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７年度\01契約係\R7物品関係\03_R7見積\見積依頼\17_【未】1.28（1.6契〆 1.14公開 1.20同質〆）\17-05_ヘッドライト（消防総務課）\05_見積通知（ホームページ公開）\"/>
    </mc:Choice>
  </mc:AlternateContent>
  <xr:revisionPtr revIDLastSave="0" documentId="14_{54CF455C-01C4-4B33-88A0-8A162B8B885E}" xr6:coauthVersionLast="47" xr6:coauthVersionMax="47" xr10:uidLastSave="{00000000-0000-0000-0000-000000000000}"/>
  <bookViews>
    <workbookView xWindow="-108" yWindow="-108" windowWidth="23256" windowHeight="12456" xr2:uid="{540429B0-D8A4-4D2C-8306-6D60B681D103}"/>
  </bookViews>
  <sheets>
    <sheet name="見積書兼仕様書" sheetId="9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見積書兼仕様書!$A$1:$BC$33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0" i="9" l="1"/>
  <c r="AT9" i="9"/>
  <c r="AT8" i="9"/>
</calcChain>
</file>

<file path=xl/sharedStrings.xml><?xml version="1.0" encoding="utf-8"?>
<sst xmlns="http://schemas.openxmlformats.org/spreadsheetml/2006/main" count="345" uniqueCount="314">
  <si>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</si>
  <si>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</si>
  <si>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</si>
  <si>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</si>
  <si>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</si>
  <si>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</si>
  <si>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</si>
  <si>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</si>
  <si>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</si>
  <si>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</si>
  <si>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</si>
  <si>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</si>
  <si>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</si>
  <si>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</si>
  <si>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</si>
  <si>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</si>
  <si>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</si>
  <si>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</si>
  <si>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</si>
  <si>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</si>
  <si>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</si>
  <si>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</si>
  <si>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</si>
  <si>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</si>
  <si>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</si>
  <si>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</si>
  <si>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</si>
  <si>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</si>
  <si>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</si>
  <si>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</si>
  <si>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</si>
  <si>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</si>
  <si>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</si>
  <si>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</si>
  <si>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</si>
  <si>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</si>
  <si>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</si>
  <si>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見積書（兼仕様書）</t>
    <rPh sb="4" eb="5">
      <t>ケン</t>
    </rPh>
    <rPh sb="5" eb="8">
      <t>シヨウショ</t>
    </rPh>
    <phoneticPr fontId="3"/>
  </si>
  <si>
    <t>課係名</t>
    <rPh sb="0" eb="1">
      <t>カ</t>
    </rPh>
    <rPh sb="1" eb="2">
      <t>カカリ</t>
    </rPh>
    <rPh sb="2" eb="3">
      <t>メイ</t>
    </rPh>
    <phoneticPr fontId="2"/>
  </si>
  <si>
    <t>具体的な納入日時は、担当課と事前協議の上、決定する。</t>
    <rPh sb="0" eb="3">
      <t>グタイテキ</t>
    </rPh>
    <rPh sb="4" eb="8">
      <t>ノウニュウニチジ</t>
    </rPh>
    <rPh sb="10" eb="13">
      <t>タントウカ</t>
    </rPh>
    <rPh sb="14" eb="18">
      <t>ジゼンキョウギ</t>
    </rPh>
    <rPh sb="19" eb="20">
      <t>ウエ</t>
    </rPh>
    <rPh sb="21" eb="23">
      <t>ケッテイ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</si>
  <si>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</si>
  <si>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</si>
  <si>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</si>
  <si>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市内本店</t>
    <rPh sb="0" eb="2">
      <t>シナイ</t>
    </rPh>
    <rPh sb="2" eb="4">
      <t>ホンテン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</si>
  <si>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</si>
  <si>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</si>
  <si>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</si>
  <si>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</si>
  <si>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</si>
  <si>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</si>
  <si>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</si>
  <si>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</si>
  <si>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</si>
  <si>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</si>
  <si>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</si>
  <si>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</si>
  <si>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</si>
  <si>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</si>
  <si>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</si>
  <si>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</si>
  <si>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</si>
  <si>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</si>
  <si>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</si>
  <si>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</si>
  <si>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</si>
  <si>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</si>
  <si>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</si>
  <si>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</si>
  <si>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</si>
  <si>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</si>
  <si>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</si>
  <si>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</si>
  <si>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</si>
  <si>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</si>
  <si>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</si>
  <si>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</si>
  <si>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</si>
  <si>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</si>
  <si>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</si>
  <si>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</si>
  <si>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</si>
  <si>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</si>
  <si>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</si>
  <si>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</si>
  <si>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</si>
  <si>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</si>
  <si>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</si>
  <si>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</si>
  <si>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</si>
  <si>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</si>
  <si>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</si>
  <si>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</si>
  <si>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</si>
  <si>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</si>
  <si>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</si>
  <si>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</si>
  <si>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</si>
  <si>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</si>
  <si>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</si>
  <si>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</si>
  <si>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</si>
  <si>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</si>
  <si>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</si>
  <si>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</si>
  <si>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</si>
  <si>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</si>
  <si>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</si>
  <si>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</si>
  <si>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</si>
  <si>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</si>
  <si>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</si>
  <si>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</si>
  <si>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</si>
  <si>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</si>
  <si>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</si>
  <si>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</si>
  <si>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</si>
  <si>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</si>
  <si>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</si>
  <si>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</si>
  <si>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</si>
  <si>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</si>
  <si>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</si>
  <si>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</si>
  <si>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</si>
  <si>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</si>
  <si>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</si>
  <si>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</si>
  <si>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</si>
  <si>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</si>
  <si>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</si>
  <si>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</si>
  <si>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</si>
  <si>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</si>
  <si>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</si>
  <si>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</si>
  <si>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</si>
  <si>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</si>
  <si>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</si>
  <si>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</si>
  <si>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</si>
  <si>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</si>
  <si>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</si>
  <si>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</si>
  <si>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</si>
  <si>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</si>
  <si>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</si>
  <si>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</si>
  <si>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</si>
  <si>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</si>
  <si>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</si>
  <si>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</si>
  <si>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</si>
  <si>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</si>
  <si>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</si>
  <si>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</si>
  <si>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</si>
  <si>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</si>
  <si>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</si>
  <si>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</si>
  <si>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</si>
  <si>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</si>
  <si>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</si>
  <si>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</si>
  <si>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</si>
  <si>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</si>
  <si>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</si>
  <si>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</si>
  <si>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</si>
  <si>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</si>
  <si>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</si>
  <si>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</si>
  <si>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</si>
  <si>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</si>
  <si>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</si>
  <si>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</si>
  <si>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</si>
  <si>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</si>
  <si>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</si>
  <si>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</si>
  <si>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</si>
  <si>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</si>
  <si>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</si>
  <si>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</si>
  <si>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</si>
  <si>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</si>
  <si>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</si>
  <si>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</si>
  <si>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</si>
  <si>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</si>
  <si>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</si>
  <si>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</si>
  <si>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</si>
  <si>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</si>
  <si>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</si>
  <si>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</si>
  <si>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</si>
  <si>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</si>
  <si>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</si>
  <si>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</si>
  <si>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</si>
  <si>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</si>
  <si>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</si>
  <si>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</si>
  <si>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</si>
  <si>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</si>
  <si>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</si>
  <si>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</si>
  <si>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</si>
  <si>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</si>
  <si>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</si>
  <si>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</si>
  <si>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</si>
  <si>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</si>
  <si>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</si>
  <si>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</si>
  <si>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</si>
  <si>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</si>
  <si>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</si>
  <si>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</si>
  <si>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</si>
  <si>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</si>
  <si>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</si>
  <si>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</si>
  <si>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</si>
  <si>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</si>
  <si>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</si>
  <si>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</si>
  <si>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</si>
  <si>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</si>
  <si>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</si>
  <si>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</si>
  <si>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</si>
  <si>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</si>
  <si>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</si>
  <si>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</si>
  <si>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</si>
  <si>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</si>
  <si>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</si>
  <si>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</si>
  <si>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</si>
  <si>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</si>
  <si>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</si>
  <si>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</si>
  <si>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</si>
  <si>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</si>
  <si>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</si>
  <si>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</si>
  <si>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</si>
  <si>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</si>
  <si>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</si>
  <si>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</si>
  <si>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</si>
  <si>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</si>
  <si>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</si>
  <si>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</si>
  <si>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</si>
  <si>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</si>
  <si>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</si>
  <si>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</si>
  <si>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</si>
  <si>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</si>
  <si>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</si>
  <si>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</si>
  <si>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</si>
  <si>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</si>
  <si>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</si>
  <si>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</si>
  <si>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</si>
  <si>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</si>
  <si>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</si>
  <si>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</si>
  <si>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</si>
  <si>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</si>
  <si>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</si>
  <si>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</si>
  <si>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</si>
  <si>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</si>
  <si>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</si>
  <si>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</si>
  <si>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</si>
  <si>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</si>
  <si>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</si>
  <si>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</si>
  <si>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</si>
  <si>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</si>
  <si>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</si>
  <si>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</si>
  <si>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</si>
  <si>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</si>
  <si>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</si>
  <si>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</si>
  <si>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</si>
  <si>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</si>
  <si>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</si>
  <si>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</si>
  <si>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</si>
  <si>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</si>
  <si>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</si>
  <si>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</si>
  <si>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</si>
  <si>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</si>
  <si>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</si>
  <si>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設置・組立</t>
    <rPh sb="0" eb="2">
      <t>セッチ</t>
    </rPh>
    <rPh sb="3" eb="5">
      <t>クミタテ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</si>
  <si>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</si>
  <si>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018消防・防災・保安用品</t>
    <phoneticPr fontId="2"/>
  </si>
  <si>
    <t>消防本部消防総務課</t>
    <rPh sb="0" eb="9">
      <t>ショウボウホンブショウボウソウムカ</t>
    </rPh>
    <phoneticPr fontId="2"/>
  </si>
  <si>
    <t>台</t>
    <rPh sb="0" eb="1">
      <t>ダイ</t>
    </rPh>
    <phoneticPr fontId="2"/>
  </si>
  <si>
    <t>令和8（2026）年3月31日</t>
    <rPh sb="0" eb="2">
      <t>レイワ</t>
    </rPh>
    <rPh sb="9" eb="10">
      <t>ネン</t>
    </rPh>
    <rPh sb="11" eb="12">
      <t>ガツ</t>
    </rPh>
    <rPh sb="14" eb="15">
      <t>ニチ</t>
    </rPh>
    <phoneticPr fontId="2"/>
  </si>
  <si>
    <t>010防災保安用品</t>
    <rPh sb="3" eb="5">
      <t>ボウサイ</t>
    </rPh>
    <rPh sb="5" eb="7">
      <t>ホアン</t>
    </rPh>
    <rPh sb="7" eb="9">
      <t>ヨウヒン</t>
    </rPh>
    <phoneticPr fontId="2"/>
  </si>
  <si>
    <t>ヘッドライト</t>
    <phoneticPr fontId="2"/>
  </si>
  <si>
    <t>Tajima
ヘッドライトFD500lｍ大径照射
ＬＥ－Ｆ５０１Ｄ
※付属品(ヘッドバンド(Tajima製シリコンバンドＺＢ５)、別売乾電池(アルカリ乾電池3個/台)を含む</t>
    <rPh sb="20" eb="21">
      <t>ダイ</t>
    </rPh>
    <rPh sb="21" eb="22">
      <t>ケイ</t>
    </rPh>
    <rPh sb="22" eb="24">
      <t>ショウシャ</t>
    </rPh>
    <rPh sb="36" eb="38">
      <t>フゾク</t>
    </rPh>
    <rPh sb="38" eb="39">
      <t>ヒン</t>
    </rPh>
    <rPh sb="53" eb="54">
      <t>セイ</t>
    </rPh>
    <rPh sb="66" eb="68">
      <t>ベツウ</t>
    </rPh>
    <rPh sb="68" eb="71">
      <t>カンデンチ</t>
    </rPh>
    <rPh sb="76" eb="79">
      <t>カンデンチ</t>
    </rPh>
    <rPh sb="80" eb="81">
      <t>コ</t>
    </rPh>
    <rPh sb="82" eb="83">
      <t>ダイ</t>
    </rPh>
    <rPh sb="85" eb="86">
      <t>フク</t>
    </rPh>
    <phoneticPr fontId="2"/>
  </si>
  <si>
    <t>0257-24-1345</t>
    <phoneticPr fontId="2"/>
  </si>
  <si>
    <t>17-05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</si>
</sst>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68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2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5" xfId="2" applyFont="1" applyBorder="1" applyAlignment="1">
      <alignment horizontal="right" vertical="center"/>
    </xf>
    <xf numFmtId="0" fontId="6" fillId="0" borderId="17" xfId="2" applyFont="1" applyBorder="1">
      <alignment vertical="center"/>
    </xf>
    <xf numFmtId="0" fontId="6" fillId="0" borderId="18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6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6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0" fontId="6" fillId="0" borderId="20" xfId="2" applyFont="1" applyBorder="1">
      <alignment vertical="center"/>
    </xf>
    <xf numFmtId="0" fontId="6" fillId="0" borderId="29" xfId="2" applyFont="1" applyBorder="1" applyAlignment="1">
      <alignment horizontal="right"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2" xfId="2" applyFont="1" applyBorder="1" applyAlignment="1">
      <alignment horizontal="left" vertical="center"/>
    </xf>
    <xf numFmtId="0" fontId="6" fillId="0" borderId="23" xfId="2" applyFont="1" applyBorder="1" applyAlignment="1">
      <alignment horizontal="left" vertical="center"/>
    </xf>
    <xf numFmtId="0" fontId="6" fillId="0" borderId="24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19" xfId="2" applyFont="1" applyBorder="1" applyAlignment="1">
      <alignment horizontal="left" vertical="center"/>
    </xf>
    <xf numFmtId="0" fontId="7" fillId="0" borderId="20" xfId="2" applyFont="1" applyBorder="1" applyAlignment="1">
      <alignment horizontal="left" vertical="center"/>
    </xf>
    <xf numFmtId="0" fontId="7" fillId="0" borderId="21" xfId="2" applyFont="1" applyBorder="1" applyAlignment="1">
      <alignment horizontal="left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19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6" fillId="2" borderId="9" xfId="2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left" vertical="center"/>
    </xf>
    <xf numFmtId="0" fontId="13" fillId="0" borderId="19" xfId="2" applyFont="1" applyBorder="1" applyAlignment="1">
      <alignment horizontal="left" vertical="top"/>
    </xf>
    <xf numFmtId="0" fontId="13" fillId="0" borderId="20" xfId="2" applyFont="1" applyBorder="1" applyAlignment="1">
      <alignment horizontal="left" vertical="top"/>
    </xf>
    <xf numFmtId="0" fontId="13" fillId="0" borderId="21" xfId="2" applyFont="1" applyBorder="1" applyAlignment="1">
      <alignment horizontal="left" vertical="top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13" fillId="2" borderId="6" xfId="2" applyFont="1" applyFill="1" applyBorder="1" applyAlignment="1">
      <alignment horizontal="left" vertical="center"/>
    </xf>
    <xf numFmtId="0" fontId="6" fillId="2" borderId="4" xfId="2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9" fillId="2" borderId="2" xfId="2" applyFont="1" applyFill="1" applyBorder="1" applyAlignment="1">
      <alignment horizontal="left" vertical="center"/>
    </xf>
    <xf numFmtId="176" fontId="6" fillId="0" borderId="19" xfId="2" applyNumberFormat="1" applyFont="1" applyBorder="1">
      <alignment vertical="center"/>
    </xf>
    <xf numFmtId="176" fontId="6" fillId="0" borderId="20" xfId="2" applyNumberFormat="1" applyFont="1" applyBorder="1">
      <alignment vertical="center"/>
    </xf>
    <xf numFmtId="176" fontId="6" fillId="0" borderId="12" xfId="2" applyNumberFormat="1" applyFont="1" applyBorder="1">
      <alignment vertical="center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176" fontId="6" fillId="0" borderId="13" xfId="2" applyNumberFormat="1" applyFont="1" applyBorder="1">
      <alignment vertical="center"/>
    </xf>
    <xf numFmtId="176" fontId="6" fillId="0" borderId="2" xfId="2" applyNumberFormat="1" applyFont="1" applyBorder="1">
      <alignment vertical="center"/>
    </xf>
    <xf numFmtId="176" fontId="6" fillId="0" borderId="16" xfId="2" applyNumberFormat="1" applyFont="1" applyBorder="1">
      <alignment vertical="center"/>
    </xf>
    <xf numFmtId="176" fontId="6" fillId="0" borderId="17" xfId="2" applyNumberFormat="1" applyFont="1" applyBorder="1">
      <alignment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2" borderId="4" xfId="2" applyFont="1" applyFill="1" applyBorder="1" applyAlignment="1">
      <alignment horizontal="left" vertical="center" wrapText="1"/>
    </xf>
    <xf numFmtId="0" fontId="11" fillId="2" borderId="4" xfId="2" applyFont="1" applyFill="1" applyBorder="1" applyAlignment="1">
      <alignment vertical="center" wrapText="1"/>
    </xf>
    <xf numFmtId="176" fontId="6" fillId="2" borderId="4" xfId="2" applyNumberFormat="1" applyFont="1" applyFill="1" applyBorder="1" applyAlignment="1">
      <alignment horizontal="center" vertical="center" shrinkToFit="1"/>
    </xf>
    <xf numFmtId="0" fontId="6" fillId="2" borderId="1" xfId="2" applyFont="1" applyFill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49" fontId="7" fillId="2" borderId="3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 shrinkToFit="1"/>
    </xf>
    <xf numFmtId="49" fontId="7" fillId="2" borderId="1" xfId="2" applyNumberFormat="1" applyFont="1" applyFill="1" applyBorder="1" applyAlignment="1">
      <alignment horizontal="center" vertical="center" shrinkToFit="1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7" fillId="0" borderId="3" xfId="2" applyFont="1" applyBorder="1">
      <alignment vertical="center"/>
    </xf>
    <xf numFmtId="49" fontId="7" fillId="0" borderId="4" xfId="2" applyNumberFormat="1" applyFont="1" applyBorder="1" applyAlignment="1">
      <alignment horizontal="center" vertical="center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27" xfId="3" applyNumberFormat="1" applyFont="1" applyBorder="1" applyAlignment="1">
      <alignment horizontal="center" vertical="center" shrinkToFit="1"/>
    </xf>
    <xf numFmtId="177" fontId="21" fillId="0" borderId="26" xfId="3" applyNumberFormat="1" applyFont="1" applyBorder="1" applyAlignment="1">
      <alignment horizontal="center" vertical="center" shrinkToFit="1"/>
    </xf>
    <xf numFmtId="0" fontId="21" fillId="0" borderId="25" xfId="3" applyFont="1" applyBorder="1" applyAlignment="1">
      <alignment horizontal="center" vertical="center" wrapText="1" shrinkToFit="1"/>
    </xf>
    <xf numFmtId="0" fontId="21" fillId="0" borderId="27" xfId="3" applyFont="1" applyBorder="1" applyAlignment="1">
      <alignment horizontal="center" vertical="center" wrapText="1" shrinkToFit="1"/>
    </xf>
    <xf numFmtId="0" fontId="21" fillId="0" borderId="26" xfId="3" applyFont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28" xfId="3" applyFont="1" applyBorder="1" applyAlignment="1">
      <alignment horizontal="left" vertical="center" wrapTex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99060</xdr:colOff>
          <xdr:row>13</xdr:row>
          <xdr:rowOff>243840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99060</xdr:colOff>
          <xdr:row>14</xdr:row>
          <xdr:rowOff>243840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99060</xdr:colOff>
          <xdr:row>16</xdr:row>
          <xdr:rowOff>243840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83820</xdr:colOff>
          <xdr:row>15</xdr:row>
          <xdr:rowOff>358140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9BD72-51E2-4EA8-B51B-8B675763BF75}"/>
            </a:ext>
          </a:extLst>
        </xdr:cNvPr>
        <xdr:cNvSpPr txBox="1"/>
      </xdr:nvSpPr>
      <xdr:spPr>
        <a:xfrm>
          <a:off x="7680960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99060</xdr:colOff>
          <xdr:row>13</xdr:row>
          <xdr:rowOff>243840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99060</xdr:colOff>
          <xdr:row>14</xdr:row>
          <xdr:rowOff>243840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99060</xdr:colOff>
          <xdr:row>16</xdr:row>
          <xdr:rowOff>243840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83820</xdr:colOff>
          <xdr:row>15</xdr:row>
          <xdr:rowOff>358140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3349-DCEE-46C7-A7C4-D43D19FD0C44}">
  <sheetPr>
    <pageSetUpPr fitToPage="1"/>
  </sheetPr>
  <dimension ref="A1:BC46"/>
  <sheetViews>
    <sheetView showZeros="0" tabSelected="1" view="pageBreakPreview" zoomScaleNormal="100" zoomScaleSheetLayoutView="100" workbookViewId="0">
      <selection activeCell="BQ24" sqref="BQ24"/>
    </sheetView>
  </sheetViews>
  <sheetFormatPr defaultRowHeight="18" x14ac:dyDescent="0.45"/>
  <cols>
    <col min="1" max="30" width="1.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796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8.796875" style="2"/>
    <col min="257" max="308" width="1.5" style="2" customWidth="1"/>
    <col min="309" max="309" width="1.796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8.796875" style="2"/>
    <col min="513" max="564" width="1.5" style="2" customWidth="1"/>
    <col min="565" max="565" width="1.796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8.796875" style="2"/>
    <col min="769" max="820" width="1.5" style="2" customWidth="1"/>
    <col min="821" max="821" width="1.796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8.796875" style="2"/>
    <col min="1025" max="1076" width="1.5" style="2" customWidth="1"/>
    <col min="1077" max="1077" width="1.796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8.796875" style="2"/>
    <col min="1281" max="1332" width="1.5" style="2" customWidth="1"/>
    <col min="1333" max="1333" width="1.796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8.796875" style="2"/>
    <col min="1537" max="1588" width="1.5" style="2" customWidth="1"/>
    <col min="1589" max="1589" width="1.796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8.796875" style="2"/>
    <col min="1793" max="1844" width="1.5" style="2" customWidth="1"/>
    <col min="1845" max="1845" width="1.796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8.796875" style="2"/>
    <col min="2049" max="2100" width="1.5" style="2" customWidth="1"/>
    <col min="2101" max="2101" width="1.796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8.796875" style="2"/>
    <col min="2305" max="2356" width="1.5" style="2" customWidth="1"/>
    <col min="2357" max="2357" width="1.796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8.796875" style="2"/>
    <col min="2561" max="2612" width="1.5" style="2" customWidth="1"/>
    <col min="2613" max="2613" width="1.796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8.796875" style="2"/>
    <col min="2817" max="2868" width="1.5" style="2" customWidth="1"/>
    <col min="2869" max="2869" width="1.796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8.796875" style="2"/>
    <col min="3073" max="3124" width="1.5" style="2" customWidth="1"/>
    <col min="3125" max="3125" width="1.796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8.796875" style="2"/>
    <col min="3329" max="3380" width="1.5" style="2" customWidth="1"/>
    <col min="3381" max="3381" width="1.796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8.796875" style="2"/>
    <col min="3585" max="3636" width="1.5" style="2" customWidth="1"/>
    <col min="3637" max="3637" width="1.796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8.796875" style="2"/>
    <col min="3841" max="3892" width="1.5" style="2" customWidth="1"/>
    <col min="3893" max="3893" width="1.796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8.796875" style="2"/>
    <col min="4097" max="4148" width="1.5" style="2" customWidth="1"/>
    <col min="4149" max="4149" width="1.796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8.796875" style="2"/>
    <col min="4353" max="4404" width="1.5" style="2" customWidth="1"/>
    <col min="4405" max="4405" width="1.796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8.796875" style="2"/>
    <col min="4609" max="4660" width="1.5" style="2" customWidth="1"/>
    <col min="4661" max="4661" width="1.796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8.796875" style="2"/>
    <col min="4865" max="4916" width="1.5" style="2" customWidth="1"/>
    <col min="4917" max="4917" width="1.796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8.796875" style="2"/>
    <col min="5121" max="5172" width="1.5" style="2" customWidth="1"/>
    <col min="5173" max="5173" width="1.796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8.796875" style="2"/>
    <col min="5377" max="5428" width="1.5" style="2" customWidth="1"/>
    <col min="5429" max="5429" width="1.796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8.796875" style="2"/>
    <col min="5633" max="5684" width="1.5" style="2" customWidth="1"/>
    <col min="5685" max="5685" width="1.796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8.796875" style="2"/>
    <col min="5889" max="5940" width="1.5" style="2" customWidth="1"/>
    <col min="5941" max="5941" width="1.796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8.796875" style="2"/>
    <col min="6145" max="6196" width="1.5" style="2" customWidth="1"/>
    <col min="6197" max="6197" width="1.796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8.796875" style="2"/>
    <col min="6401" max="6452" width="1.5" style="2" customWidth="1"/>
    <col min="6453" max="6453" width="1.796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8.796875" style="2"/>
    <col min="6657" max="6708" width="1.5" style="2" customWidth="1"/>
    <col min="6709" max="6709" width="1.796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8.796875" style="2"/>
    <col min="6913" max="6964" width="1.5" style="2" customWidth="1"/>
    <col min="6965" max="6965" width="1.796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8.796875" style="2"/>
    <col min="7169" max="7220" width="1.5" style="2" customWidth="1"/>
    <col min="7221" max="7221" width="1.796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8.796875" style="2"/>
    <col min="7425" max="7476" width="1.5" style="2" customWidth="1"/>
    <col min="7477" max="7477" width="1.796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8.796875" style="2"/>
    <col min="7681" max="7732" width="1.5" style="2" customWidth="1"/>
    <col min="7733" max="7733" width="1.796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8.796875" style="2"/>
    <col min="7937" max="7988" width="1.5" style="2" customWidth="1"/>
    <col min="7989" max="7989" width="1.796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8.796875" style="2"/>
    <col min="8193" max="8244" width="1.5" style="2" customWidth="1"/>
    <col min="8245" max="8245" width="1.796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8.796875" style="2"/>
    <col min="8449" max="8500" width="1.5" style="2" customWidth="1"/>
    <col min="8501" max="8501" width="1.796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8.796875" style="2"/>
    <col min="8705" max="8756" width="1.5" style="2" customWidth="1"/>
    <col min="8757" max="8757" width="1.796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8.796875" style="2"/>
    <col min="8961" max="9012" width="1.5" style="2" customWidth="1"/>
    <col min="9013" max="9013" width="1.796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8.796875" style="2"/>
    <col min="9217" max="9268" width="1.5" style="2" customWidth="1"/>
    <col min="9269" max="9269" width="1.796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8.796875" style="2"/>
    <col min="9473" max="9524" width="1.5" style="2" customWidth="1"/>
    <col min="9525" max="9525" width="1.796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8.796875" style="2"/>
    <col min="9729" max="9780" width="1.5" style="2" customWidth="1"/>
    <col min="9781" max="9781" width="1.796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8.796875" style="2"/>
    <col min="9985" max="10036" width="1.5" style="2" customWidth="1"/>
    <col min="10037" max="10037" width="1.796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8.796875" style="2"/>
    <col min="10241" max="10292" width="1.5" style="2" customWidth="1"/>
    <col min="10293" max="10293" width="1.796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8.796875" style="2"/>
    <col min="10497" max="10548" width="1.5" style="2" customWidth="1"/>
    <col min="10549" max="10549" width="1.796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8.796875" style="2"/>
    <col min="10753" max="10804" width="1.5" style="2" customWidth="1"/>
    <col min="10805" max="10805" width="1.796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8.796875" style="2"/>
    <col min="11009" max="11060" width="1.5" style="2" customWidth="1"/>
    <col min="11061" max="11061" width="1.796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8.796875" style="2"/>
    <col min="11265" max="11316" width="1.5" style="2" customWidth="1"/>
    <col min="11317" max="11317" width="1.796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8.796875" style="2"/>
    <col min="11521" max="11572" width="1.5" style="2" customWidth="1"/>
    <col min="11573" max="11573" width="1.796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8.796875" style="2"/>
    <col min="11777" max="11828" width="1.5" style="2" customWidth="1"/>
    <col min="11829" max="11829" width="1.796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8.796875" style="2"/>
    <col min="12033" max="12084" width="1.5" style="2" customWidth="1"/>
    <col min="12085" max="12085" width="1.796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8.796875" style="2"/>
    <col min="12289" max="12340" width="1.5" style="2" customWidth="1"/>
    <col min="12341" max="12341" width="1.796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8.796875" style="2"/>
    <col min="12545" max="12596" width="1.5" style="2" customWidth="1"/>
    <col min="12597" max="12597" width="1.796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8.796875" style="2"/>
    <col min="12801" max="12852" width="1.5" style="2" customWidth="1"/>
    <col min="12853" max="12853" width="1.796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8.796875" style="2"/>
    <col min="13057" max="13108" width="1.5" style="2" customWidth="1"/>
    <col min="13109" max="13109" width="1.796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8.796875" style="2"/>
    <col min="13313" max="13364" width="1.5" style="2" customWidth="1"/>
    <col min="13365" max="13365" width="1.796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8.796875" style="2"/>
    <col min="13569" max="13620" width="1.5" style="2" customWidth="1"/>
    <col min="13621" max="13621" width="1.796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8.796875" style="2"/>
    <col min="13825" max="13876" width="1.5" style="2" customWidth="1"/>
    <col min="13877" max="13877" width="1.796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8.796875" style="2"/>
    <col min="14081" max="14132" width="1.5" style="2" customWidth="1"/>
    <col min="14133" max="14133" width="1.796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8.796875" style="2"/>
    <col min="14337" max="14388" width="1.5" style="2" customWidth="1"/>
    <col min="14389" max="14389" width="1.796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8.796875" style="2"/>
    <col min="14593" max="14644" width="1.5" style="2" customWidth="1"/>
    <col min="14645" max="14645" width="1.796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8.796875" style="2"/>
    <col min="14849" max="14900" width="1.5" style="2" customWidth="1"/>
    <col min="14901" max="14901" width="1.796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8.796875" style="2"/>
    <col min="15105" max="15156" width="1.5" style="2" customWidth="1"/>
    <col min="15157" max="15157" width="1.796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8.796875" style="2"/>
    <col min="15361" max="15412" width="1.5" style="2" customWidth="1"/>
    <col min="15413" max="15413" width="1.796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8.796875" style="2"/>
    <col min="15617" max="15668" width="1.5" style="2" customWidth="1"/>
    <col min="15669" max="15669" width="1.796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8.796875" style="2"/>
    <col min="15873" max="15924" width="1.5" style="2" customWidth="1"/>
    <col min="15925" max="15925" width="1.796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8.796875" style="2"/>
    <col min="16129" max="16180" width="1.5" style="2" customWidth="1"/>
    <col min="16181" max="16181" width="1.796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8.796875" style="2"/>
  </cols>
  <sheetData>
    <row r="1" spans="1:55" ht="27" customHeight="1" x14ac:dyDescent="0.45">
      <c r="A1" s="125" t="s">
        <v>37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141" t="s">
        <v>11</v>
      </c>
      <c r="B3" s="141"/>
      <c r="C3" s="141"/>
      <c r="D3" s="141"/>
      <c r="E3" s="141"/>
      <c r="F3" s="141"/>
      <c r="G3" s="141"/>
      <c r="H3" s="152" t="s">
        <v>313</v>
      </c>
      <c r="I3" s="152"/>
      <c r="J3" s="152"/>
      <c r="K3" s="152"/>
      <c r="L3" s="140" t="s">
        <v>40</v>
      </c>
      <c r="M3" s="141"/>
      <c r="N3" s="141"/>
      <c r="O3" s="141"/>
      <c r="P3" s="141"/>
      <c r="Q3" s="141"/>
      <c r="R3" s="141"/>
      <c r="S3" s="141"/>
      <c r="T3" s="141"/>
      <c r="U3" s="141"/>
      <c r="V3" s="138" t="s">
        <v>305</v>
      </c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9"/>
      <c r="AH3" s="71" t="s">
        <v>41</v>
      </c>
      <c r="AI3" s="72"/>
      <c r="AJ3" s="72"/>
      <c r="AK3" s="72"/>
      <c r="AL3" s="72"/>
      <c r="AM3" s="72"/>
      <c r="AN3" s="72"/>
      <c r="AO3" s="72"/>
      <c r="AP3" s="72"/>
      <c r="AQ3" s="151"/>
      <c r="AR3" s="136" t="s">
        <v>309</v>
      </c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"/>
    </row>
    <row r="4" spans="1:55" s="3" customFormat="1" ht="19.2" customHeight="1" x14ac:dyDescent="0.45">
      <c r="A4" s="141"/>
      <c r="B4" s="141"/>
      <c r="C4" s="141"/>
      <c r="D4" s="141"/>
      <c r="E4" s="141"/>
      <c r="F4" s="141"/>
      <c r="G4" s="141"/>
      <c r="H4" s="152"/>
      <c r="I4" s="152"/>
      <c r="J4" s="152"/>
      <c r="K4" s="152"/>
      <c r="L4" s="142" t="s">
        <v>42</v>
      </c>
      <c r="M4" s="143"/>
      <c r="N4" s="143"/>
      <c r="O4" s="143"/>
      <c r="P4" s="143"/>
      <c r="Q4" s="143"/>
      <c r="R4" s="143"/>
      <c r="S4" s="143"/>
      <c r="T4" s="143"/>
      <c r="U4" s="144"/>
      <c r="V4" s="145" t="s">
        <v>43</v>
      </c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7"/>
      <c r="BC4" s="13"/>
    </row>
    <row r="5" spans="1:55" s="3" customFormat="1" ht="9.6" customHeight="1" x14ac:dyDescent="0.45">
      <c r="A5" s="19"/>
      <c r="B5" s="19"/>
      <c r="C5" s="19"/>
      <c r="D5" s="19"/>
      <c r="E5" s="19"/>
      <c r="F5" s="19"/>
      <c r="G5" s="19"/>
      <c r="H5" s="20"/>
      <c r="I5" s="20"/>
      <c r="J5" s="20"/>
      <c r="K5" s="20"/>
      <c r="L5" s="21"/>
      <c r="M5" s="21"/>
      <c r="N5" s="21"/>
      <c r="O5" s="21"/>
      <c r="P5" s="21"/>
      <c r="Q5" s="21"/>
      <c r="R5" s="21"/>
      <c r="S5" s="21"/>
      <c r="T5" s="21"/>
      <c r="U5" s="21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13"/>
    </row>
    <row r="6" spans="1:55" ht="15.6" customHeight="1" x14ac:dyDescent="0.45">
      <c r="A6" s="126" t="s">
        <v>12</v>
      </c>
      <c r="B6" s="127"/>
      <c r="C6" s="69" t="s">
        <v>13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 t="s">
        <v>14</v>
      </c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127" t="s">
        <v>15</v>
      </c>
      <c r="AF6" s="130"/>
      <c r="AG6" s="130"/>
      <c r="AH6" s="126" t="s">
        <v>16</v>
      </c>
      <c r="AI6" s="127"/>
      <c r="AJ6" s="132"/>
      <c r="AK6" s="127" t="s">
        <v>17</v>
      </c>
      <c r="AL6" s="127"/>
      <c r="AM6" s="127"/>
      <c r="AN6" s="127"/>
      <c r="AO6" s="127"/>
      <c r="AP6" s="127"/>
      <c r="AQ6" s="127"/>
      <c r="AR6" s="127"/>
      <c r="AS6" s="127"/>
      <c r="AT6" s="126" t="s">
        <v>18</v>
      </c>
      <c r="AU6" s="130"/>
      <c r="AV6" s="130"/>
      <c r="AW6" s="130"/>
      <c r="AX6" s="130"/>
      <c r="AY6" s="130"/>
      <c r="AZ6" s="130"/>
      <c r="BA6" s="130"/>
      <c r="BB6" s="148"/>
    </row>
    <row r="7" spans="1:55" ht="15.6" customHeight="1" thickBot="1" x14ac:dyDescent="0.5">
      <c r="A7" s="128"/>
      <c r="B7" s="12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131"/>
      <c r="AF7" s="131"/>
      <c r="AG7" s="131"/>
      <c r="AH7" s="133"/>
      <c r="AI7" s="134"/>
      <c r="AJ7" s="135"/>
      <c r="AK7" s="134"/>
      <c r="AL7" s="134"/>
      <c r="AM7" s="134"/>
      <c r="AN7" s="134"/>
      <c r="AO7" s="134"/>
      <c r="AP7" s="134"/>
      <c r="AQ7" s="134"/>
      <c r="AR7" s="134"/>
      <c r="AS7" s="134"/>
      <c r="AT7" s="149"/>
      <c r="AU7" s="131"/>
      <c r="AV7" s="131"/>
      <c r="AW7" s="131"/>
      <c r="AX7" s="131"/>
      <c r="AY7" s="131"/>
      <c r="AZ7" s="131"/>
      <c r="BA7" s="131"/>
      <c r="BB7" s="150"/>
    </row>
    <row r="8" spans="1:55" ht="150.6" customHeight="1" thickTop="1" thickBot="1" x14ac:dyDescent="0.5">
      <c r="A8" s="119">
        <v>1</v>
      </c>
      <c r="B8" s="120"/>
      <c r="C8" s="121" t="s">
        <v>310</v>
      </c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2" t="s">
        <v>311</v>
      </c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3">
        <v>169</v>
      </c>
      <c r="AF8" s="123"/>
      <c r="AG8" s="123"/>
      <c r="AH8" s="101" t="s">
        <v>307</v>
      </c>
      <c r="AI8" s="101"/>
      <c r="AJ8" s="124"/>
      <c r="AK8" s="109"/>
      <c r="AL8" s="110"/>
      <c r="AM8" s="110"/>
      <c r="AN8" s="110"/>
      <c r="AO8" s="110"/>
      <c r="AP8" s="110"/>
      <c r="AQ8" s="110"/>
      <c r="AR8" s="61"/>
      <c r="AS8" s="62" t="s">
        <v>19</v>
      </c>
      <c r="AT8" s="111">
        <f>AE8*AK8</f>
        <v>0</v>
      </c>
      <c r="AU8" s="111"/>
      <c r="AV8" s="111"/>
      <c r="AW8" s="111"/>
      <c r="AX8" s="111"/>
      <c r="AY8" s="111"/>
      <c r="AZ8" s="111"/>
      <c r="BA8" s="14"/>
      <c r="BB8" s="15" t="s">
        <v>19</v>
      </c>
    </row>
    <row r="9" spans="1:55" ht="23.4" customHeight="1" thickTop="1" x14ac:dyDescent="0.45">
      <c r="A9" s="112" t="s">
        <v>29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4"/>
      <c r="AL9" s="114"/>
      <c r="AM9" s="114"/>
      <c r="AN9" s="114"/>
      <c r="AO9" s="114"/>
      <c r="AP9" s="114"/>
      <c r="AQ9" s="114"/>
      <c r="AR9" s="114"/>
      <c r="AS9" s="114"/>
      <c r="AT9" s="115">
        <f>ROUNDDOWN(SUM(AT8:AZ8)*0.1,0)</f>
        <v>0</v>
      </c>
      <c r="AU9" s="116"/>
      <c r="AV9" s="116"/>
      <c r="AW9" s="116"/>
      <c r="AX9" s="116"/>
      <c r="AY9" s="116"/>
      <c r="AZ9" s="116"/>
      <c r="BA9" s="8"/>
      <c r="BB9" s="16" t="s">
        <v>19</v>
      </c>
    </row>
    <row r="10" spans="1:55" ht="23.4" customHeight="1" thickBot="1" x14ac:dyDescent="0.5">
      <c r="A10" s="112" t="s">
        <v>30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7">
        <f>AT8+AT9</f>
        <v>0</v>
      </c>
      <c r="AU10" s="118"/>
      <c r="AV10" s="118"/>
      <c r="AW10" s="118"/>
      <c r="AX10" s="118"/>
      <c r="AY10" s="118"/>
      <c r="AZ10" s="118"/>
      <c r="BA10" s="17"/>
      <c r="BB10" s="18" t="s">
        <v>19</v>
      </c>
    </row>
    <row r="11" spans="1:55" ht="6.6" customHeight="1" thickTop="1" x14ac:dyDescent="0.4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10"/>
      <c r="AL11" s="10"/>
      <c r="AM11" s="10"/>
      <c r="AN11" s="10"/>
      <c r="AO11" s="10"/>
      <c r="AP11" s="10"/>
      <c r="AQ11" s="10"/>
      <c r="AR11" s="11"/>
      <c r="AS11" s="12"/>
      <c r="AT11" s="10"/>
      <c r="AU11" s="10"/>
      <c r="AV11" s="10"/>
      <c r="AW11" s="10"/>
      <c r="AX11" s="10"/>
      <c r="AY11" s="10"/>
      <c r="AZ11" s="10"/>
      <c r="BA11" s="11"/>
      <c r="BB11" s="12"/>
    </row>
    <row r="12" spans="1:55" ht="21" customHeight="1" x14ac:dyDescent="0.45">
      <c r="A12" s="87" t="s">
        <v>1</v>
      </c>
      <c r="B12" s="88"/>
      <c r="C12" s="88"/>
      <c r="D12" s="88"/>
      <c r="E12" s="88"/>
      <c r="F12" s="88"/>
      <c r="G12" s="88"/>
      <c r="H12" s="88"/>
      <c r="I12" s="89"/>
      <c r="J12" s="105" t="s">
        <v>306</v>
      </c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7"/>
    </row>
    <row r="13" spans="1:55" ht="21" customHeight="1" x14ac:dyDescent="0.45">
      <c r="A13" s="87" t="s">
        <v>2</v>
      </c>
      <c r="B13" s="88"/>
      <c r="C13" s="88"/>
      <c r="D13" s="88"/>
      <c r="E13" s="88"/>
      <c r="F13" s="88"/>
      <c r="G13" s="88"/>
      <c r="H13" s="88"/>
      <c r="I13" s="89"/>
      <c r="J13" s="105" t="s">
        <v>308</v>
      </c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7"/>
    </row>
    <row r="14" spans="1:55" ht="21" customHeight="1" x14ac:dyDescent="0.45">
      <c r="A14" s="87" t="s">
        <v>303</v>
      </c>
      <c r="B14" s="88"/>
      <c r="C14" s="88"/>
      <c r="D14" s="88"/>
      <c r="E14" s="88"/>
      <c r="F14" s="88"/>
      <c r="G14" s="88"/>
      <c r="H14" s="88"/>
      <c r="I14" s="89"/>
      <c r="J14" s="90"/>
      <c r="K14" s="91"/>
      <c r="L14" s="85" t="s">
        <v>33</v>
      </c>
      <c r="M14" s="85"/>
      <c r="N14" s="85"/>
      <c r="O14" s="108" t="s">
        <v>304</v>
      </c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85"/>
      <c r="AX14" s="85"/>
      <c r="AY14" s="85" t="s">
        <v>8</v>
      </c>
      <c r="AZ14" s="85"/>
      <c r="BA14" s="85"/>
      <c r="BB14" s="86"/>
    </row>
    <row r="15" spans="1:55" ht="21" customHeight="1" thickBot="1" x14ac:dyDescent="0.5">
      <c r="A15" s="87" t="s">
        <v>3</v>
      </c>
      <c r="B15" s="88"/>
      <c r="C15" s="88"/>
      <c r="D15" s="88"/>
      <c r="E15" s="88"/>
      <c r="F15" s="88"/>
      <c r="G15" s="88"/>
      <c r="H15" s="88"/>
      <c r="I15" s="89"/>
      <c r="J15" s="90"/>
      <c r="K15" s="91"/>
      <c r="L15" s="85" t="s">
        <v>35</v>
      </c>
      <c r="M15" s="85"/>
      <c r="N15" s="85"/>
      <c r="O15" s="92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85"/>
      <c r="AX15" s="85"/>
      <c r="AY15" s="85" t="s">
        <v>9</v>
      </c>
      <c r="AZ15" s="85"/>
      <c r="BA15" s="85"/>
      <c r="BB15" s="86"/>
    </row>
    <row r="16" spans="1:55" ht="37.799999999999997" customHeight="1" thickTop="1" thickBot="1" x14ac:dyDescent="0.5">
      <c r="A16" s="87" t="s">
        <v>4</v>
      </c>
      <c r="B16" s="88"/>
      <c r="C16" s="88"/>
      <c r="D16" s="88"/>
      <c r="E16" s="88"/>
      <c r="F16" s="88"/>
      <c r="G16" s="88"/>
      <c r="H16" s="88"/>
      <c r="I16" s="89"/>
      <c r="J16" s="90"/>
      <c r="K16" s="91"/>
      <c r="L16" s="85" t="s">
        <v>10</v>
      </c>
      <c r="M16" s="85"/>
      <c r="N16" s="85"/>
      <c r="O16" s="94" t="s">
        <v>36</v>
      </c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6"/>
      <c r="AW16" s="85"/>
      <c r="AX16" s="85"/>
      <c r="AY16" s="85" t="s">
        <v>32</v>
      </c>
      <c r="AZ16" s="85"/>
      <c r="BA16" s="85"/>
      <c r="BB16" s="86"/>
    </row>
    <row r="17" spans="1:54" ht="21" customHeight="1" thickTop="1" x14ac:dyDescent="0.45">
      <c r="A17" s="87" t="s">
        <v>5</v>
      </c>
      <c r="B17" s="88"/>
      <c r="C17" s="88"/>
      <c r="D17" s="88"/>
      <c r="E17" s="88"/>
      <c r="F17" s="88"/>
      <c r="G17" s="88"/>
      <c r="H17" s="88"/>
      <c r="I17" s="89"/>
      <c r="J17" s="90"/>
      <c r="K17" s="91"/>
      <c r="L17" s="85" t="s">
        <v>33</v>
      </c>
      <c r="M17" s="85"/>
      <c r="N17" s="85"/>
      <c r="O17" s="100" t="s">
        <v>34</v>
      </c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85"/>
      <c r="AX17" s="85"/>
      <c r="AY17" s="85" t="s">
        <v>8</v>
      </c>
      <c r="AZ17" s="85"/>
      <c r="BA17" s="85"/>
      <c r="BB17" s="86"/>
    </row>
    <row r="18" spans="1:54" ht="21" customHeight="1" x14ac:dyDescent="0.45">
      <c r="A18" s="87" t="s">
        <v>6</v>
      </c>
      <c r="B18" s="88"/>
      <c r="C18" s="88"/>
      <c r="D18" s="88"/>
      <c r="E18" s="88"/>
      <c r="F18" s="88"/>
      <c r="G18" s="88"/>
      <c r="H18" s="88"/>
      <c r="I18" s="89"/>
      <c r="J18" s="102" t="s">
        <v>39</v>
      </c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103"/>
      <c r="BB18" s="104"/>
    </row>
    <row r="19" spans="1:54" ht="21" customHeight="1" x14ac:dyDescent="0.45">
      <c r="A19" s="87" t="s">
        <v>7</v>
      </c>
      <c r="B19" s="88"/>
      <c r="C19" s="88"/>
      <c r="D19" s="88"/>
      <c r="E19" s="88"/>
      <c r="F19" s="88"/>
      <c r="G19" s="88"/>
      <c r="H19" s="88"/>
      <c r="I19" s="89"/>
      <c r="J19" s="87" t="s">
        <v>38</v>
      </c>
      <c r="K19" s="88"/>
      <c r="L19" s="88"/>
      <c r="M19" s="88"/>
      <c r="N19" s="101" t="s">
        <v>306</v>
      </c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24"/>
      <c r="AC19" s="86"/>
      <c r="AD19" s="101"/>
      <c r="AE19" s="101"/>
      <c r="AF19" s="124"/>
      <c r="AG19" s="86"/>
      <c r="AH19" s="101"/>
      <c r="AI19" s="101"/>
      <c r="AJ19" s="101"/>
      <c r="AK19" s="101"/>
      <c r="AL19" s="101"/>
      <c r="AM19" s="101"/>
      <c r="AN19" s="101"/>
      <c r="AO19" s="69" t="s">
        <v>31</v>
      </c>
      <c r="AP19" s="69"/>
      <c r="AQ19" s="69"/>
      <c r="AR19" s="69"/>
      <c r="AS19" s="97" t="s">
        <v>312</v>
      </c>
      <c r="AT19" s="97"/>
      <c r="AU19" s="97"/>
      <c r="AV19" s="97"/>
      <c r="AW19" s="97"/>
      <c r="AX19" s="97"/>
      <c r="AY19" s="97"/>
      <c r="AZ19" s="97"/>
      <c r="BA19" s="97"/>
      <c r="BB19" s="98"/>
    </row>
    <row r="20" spans="1:54" ht="21" customHeight="1" x14ac:dyDescent="0.45">
      <c r="A20" s="60"/>
      <c r="B20" s="60"/>
      <c r="C20" s="60"/>
      <c r="D20" s="60"/>
      <c r="E20" s="60"/>
      <c r="F20" s="60"/>
      <c r="G20" s="60"/>
      <c r="H20" s="60"/>
      <c r="I20" s="60"/>
      <c r="J20" s="99"/>
      <c r="K20" s="99"/>
      <c r="L20" s="99"/>
      <c r="M20" s="99"/>
      <c r="N20" s="99"/>
      <c r="O20" s="99"/>
      <c r="P20" s="99"/>
      <c r="Q20" s="99"/>
      <c r="R20" s="9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</row>
    <row r="21" spans="1:54" ht="17.399999999999999" customHeight="1" x14ac:dyDescent="0.45">
      <c r="A21" s="81" t="s">
        <v>20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</row>
    <row r="22" spans="1:54" ht="6" customHeight="1" thickBot="1" x14ac:dyDescent="0.55000000000000004">
      <c r="A22" s="4"/>
      <c r="P22" s="5"/>
      <c r="Q22" s="5"/>
      <c r="R22" s="5"/>
      <c r="S22" s="5"/>
      <c r="T22" s="5"/>
      <c r="U22" s="5"/>
      <c r="V22" s="5"/>
      <c r="W22" s="5"/>
      <c r="AZ22" s="5"/>
    </row>
    <row r="23" spans="1:54" s="6" customFormat="1" ht="22.2" customHeight="1" thickTop="1" thickBot="1" x14ac:dyDescent="0.5">
      <c r="C23" s="82" t="s">
        <v>0</v>
      </c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4"/>
    </row>
    <row r="24" spans="1:54" s="6" customFormat="1" ht="6.6" customHeight="1" thickTop="1" x14ac:dyDescent="0.45"/>
    <row r="25" spans="1:54" s="3" customFormat="1" ht="16.8" customHeight="1" thickBot="1" x14ac:dyDescent="0.5">
      <c r="B25" s="6" t="s">
        <v>21</v>
      </c>
      <c r="N25" s="6" t="s">
        <v>22</v>
      </c>
    </row>
    <row r="26" spans="1:54" s="3" customFormat="1" ht="24" customHeight="1" thickTop="1" thickBot="1" x14ac:dyDescent="0.5">
      <c r="S26" s="71" t="s">
        <v>23</v>
      </c>
      <c r="T26" s="72"/>
      <c r="U26" s="72"/>
      <c r="V26" s="72"/>
      <c r="W26" s="72"/>
      <c r="X26" s="72"/>
      <c r="Y26" s="72"/>
      <c r="Z26" s="72"/>
      <c r="AA26" s="72"/>
      <c r="AB26" s="73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5"/>
    </row>
    <row r="27" spans="1:54" s="3" customFormat="1" ht="24" customHeight="1" thickTop="1" thickBot="1" x14ac:dyDescent="0.5">
      <c r="S27" s="71" t="s">
        <v>24</v>
      </c>
      <c r="T27" s="72"/>
      <c r="U27" s="72"/>
      <c r="V27" s="72"/>
      <c r="W27" s="72"/>
      <c r="X27" s="72"/>
      <c r="Y27" s="72"/>
      <c r="Z27" s="72"/>
      <c r="AA27" s="72"/>
      <c r="AB27" s="73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5"/>
    </row>
    <row r="28" spans="1:54" s="3" customFormat="1" ht="24" customHeight="1" thickTop="1" thickBot="1" x14ac:dyDescent="0.5">
      <c r="S28" s="71" t="s">
        <v>25</v>
      </c>
      <c r="T28" s="72"/>
      <c r="U28" s="72"/>
      <c r="V28" s="72"/>
      <c r="W28" s="72"/>
      <c r="X28" s="72"/>
      <c r="Y28" s="72"/>
      <c r="Z28" s="72"/>
      <c r="AA28" s="72"/>
      <c r="AB28" s="73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5"/>
    </row>
    <row r="29" spans="1:54" ht="7.2" customHeight="1" thickTop="1" x14ac:dyDescent="0.45"/>
    <row r="30" spans="1:54" ht="18.600000000000001" customHeight="1" thickBot="1" x14ac:dyDescent="0.5">
      <c r="A30" s="76" t="s">
        <v>301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8"/>
    </row>
    <row r="31" spans="1:54" ht="24" customHeight="1" thickTop="1" thickBot="1" x14ac:dyDescent="0.5">
      <c r="A31" s="63" t="s">
        <v>26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4"/>
      <c r="P31" s="65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7"/>
      <c r="AJ31" s="68" t="s">
        <v>27</v>
      </c>
      <c r="AK31" s="69"/>
      <c r="AL31" s="69"/>
      <c r="AM31" s="69"/>
      <c r="AN31" s="70"/>
      <c r="AO31" s="65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7"/>
    </row>
    <row r="32" spans="1:54" ht="24" customHeight="1" thickTop="1" thickBot="1" x14ac:dyDescent="0.5">
      <c r="A32" s="63" t="s">
        <v>28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4"/>
      <c r="P32" s="65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7"/>
      <c r="AJ32" s="68" t="s">
        <v>27</v>
      </c>
      <c r="AK32" s="69"/>
      <c r="AL32" s="69"/>
      <c r="AM32" s="69"/>
      <c r="AN32" s="70"/>
      <c r="AO32" s="65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7"/>
    </row>
    <row r="33" spans="1:1" ht="18" customHeight="1" thickTop="1" x14ac:dyDescent="0.45">
      <c r="A33" s="7"/>
    </row>
    <row r="34" spans="1:1" ht="18" customHeight="1" x14ac:dyDescent="0.45"/>
    <row r="35" spans="1:1" ht="18" customHeight="1" x14ac:dyDescent="0.45"/>
    <row r="36" spans="1:1" ht="18" customHeight="1" x14ac:dyDescent="0.45"/>
    <row r="37" spans="1:1" ht="18" customHeight="1" x14ac:dyDescent="0.45"/>
    <row r="38" spans="1:1" ht="18" customHeight="1" x14ac:dyDescent="0.45"/>
    <row r="39" spans="1:1" ht="18" customHeight="1" x14ac:dyDescent="0.45"/>
    <row r="40" spans="1:1" ht="18" customHeight="1" x14ac:dyDescent="0.45"/>
    <row r="41" spans="1:1" ht="18" customHeight="1" x14ac:dyDescent="0.45"/>
    <row r="42" spans="1:1" ht="18" customHeight="1" x14ac:dyDescent="0.45"/>
    <row r="43" spans="1:1" ht="18" customHeight="1" x14ac:dyDescent="0.45"/>
    <row r="44" spans="1:1" ht="18" customHeight="1" x14ac:dyDescent="0.45"/>
    <row r="45" spans="1:1" ht="18" customHeight="1" x14ac:dyDescent="0.45"/>
    <row r="46" spans="1:1" ht="18" customHeight="1" x14ac:dyDescent="0.45"/>
  </sheetData>
  <mergeCells count="84">
    <mergeCell ref="A1:BB1"/>
    <mergeCell ref="A6:B7"/>
    <mergeCell ref="C6:M7"/>
    <mergeCell ref="N6:AD7"/>
    <mergeCell ref="AE6:AG7"/>
    <mergeCell ref="AH6:AJ7"/>
    <mergeCell ref="AK6:AS7"/>
    <mergeCell ref="AR3:BB3"/>
    <mergeCell ref="V3:AG3"/>
    <mergeCell ref="L3:U3"/>
    <mergeCell ref="L4:U4"/>
    <mergeCell ref="V4:BB4"/>
    <mergeCell ref="AT6:BB7"/>
    <mergeCell ref="AH3:AQ3"/>
    <mergeCell ref="A3:G4"/>
    <mergeCell ref="H3:K4"/>
    <mergeCell ref="AK8:AQ8"/>
    <mergeCell ref="AT8:AZ8"/>
    <mergeCell ref="A9:AS9"/>
    <mergeCell ref="AT9:AZ9"/>
    <mergeCell ref="A10:AS10"/>
    <mergeCell ref="AT10:AZ10"/>
    <mergeCell ref="A8:B8"/>
    <mergeCell ref="C8:M8"/>
    <mergeCell ref="N8:AD8"/>
    <mergeCell ref="AE8:AG8"/>
    <mergeCell ref="AH8:AJ8"/>
    <mergeCell ref="A12:I12"/>
    <mergeCell ref="J12:BB12"/>
    <mergeCell ref="AY15:BB15"/>
    <mergeCell ref="A13:I13"/>
    <mergeCell ref="J13:BB13"/>
    <mergeCell ref="A14:I14"/>
    <mergeCell ref="J14:K14"/>
    <mergeCell ref="L14:N14"/>
    <mergeCell ref="O14:AV14"/>
    <mergeCell ref="AW14:AX14"/>
    <mergeCell ref="AY14:BB14"/>
    <mergeCell ref="AS19:BB19"/>
    <mergeCell ref="J20:R20"/>
    <mergeCell ref="A19:I19"/>
    <mergeCell ref="A17:I17"/>
    <mergeCell ref="J17:K17"/>
    <mergeCell ref="L17:N17"/>
    <mergeCell ref="O17:AV17"/>
    <mergeCell ref="AW17:AX17"/>
    <mergeCell ref="AY17:BB17"/>
    <mergeCell ref="J19:M19"/>
    <mergeCell ref="N19:AB19"/>
    <mergeCell ref="AC19:AF19"/>
    <mergeCell ref="AG19:AN19"/>
    <mergeCell ref="AO19:AR19"/>
    <mergeCell ref="A18:I18"/>
    <mergeCell ref="J18:BB18"/>
    <mergeCell ref="AY16:BB16"/>
    <mergeCell ref="A15:I15"/>
    <mergeCell ref="J15:K15"/>
    <mergeCell ref="L15:O15"/>
    <mergeCell ref="P15:AV15"/>
    <mergeCell ref="AW15:AX15"/>
    <mergeCell ref="A16:I16"/>
    <mergeCell ref="J16:K16"/>
    <mergeCell ref="L16:N16"/>
    <mergeCell ref="O16:AV16"/>
    <mergeCell ref="AW16:AX16"/>
    <mergeCell ref="S20:AF20"/>
    <mergeCell ref="AG20:BB20"/>
    <mergeCell ref="A21:BB21"/>
    <mergeCell ref="C23:R23"/>
    <mergeCell ref="S26:AA26"/>
    <mergeCell ref="AB26:BB26"/>
    <mergeCell ref="A32:O32"/>
    <mergeCell ref="P32:AI32"/>
    <mergeCell ref="AJ32:AN32"/>
    <mergeCell ref="AO32:BB32"/>
    <mergeCell ref="S27:AA27"/>
    <mergeCell ref="AB27:BB27"/>
    <mergeCell ref="S28:AA28"/>
    <mergeCell ref="AB28:BB28"/>
    <mergeCell ref="A30:BB30"/>
    <mergeCell ref="A31:O31"/>
    <mergeCell ref="P31:AI31"/>
    <mergeCell ref="AJ31:AN31"/>
    <mergeCell ref="AO31:BB31"/>
  </mergeCells>
  <phoneticPr fontId="2"/>
  <printOptions horizontalCentered="1"/>
  <pageMargins left="0.46" right="0.41" top="0.55118110236220474" bottom="0.55118110236220474" header="0.31496062992125984" footer="0.31496062992125984"/>
  <pageSetup paperSize="9" scale="98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111" activePane="bottomLeft" state="frozen"/>
      <selection pane="bottomLeft" activeCell="D118" sqref="D118"/>
    </sheetView>
  </sheetViews>
  <sheetFormatPr defaultRowHeight="12" x14ac:dyDescent="0.15"/>
  <cols>
    <col min="1" max="1" width="3.09765625" style="55" customWidth="1"/>
    <col min="2" max="2" width="8.09765625" style="56" customWidth="1"/>
    <col min="3" max="3" width="3.69921875" style="57" customWidth="1"/>
    <col min="4" max="4" width="16" style="58" customWidth="1"/>
    <col min="5" max="5" width="35.5" style="54" customWidth="1"/>
    <col min="6" max="6" width="15.09765625" style="59" customWidth="1"/>
    <col min="7" max="7" width="9.09765625" style="59" customWidth="1"/>
    <col min="8" max="255" width="8.796875" style="59"/>
    <col min="256" max="256" width="3.09765625" style="59" customWidth="1"/>
    <col min="257" max="257" width="11.5" style="59" customWidth="1"/>
    <col min="258" max="258" width="3.09765625" style="59" customWidth="1"/>
    <col min="259" max="259" width="12.09765625" style="59" customWidth="1"/>
    <col min="260" max="260" width="46.09765625" style="59" customWidth="1"/>
    <col min="261" max="511" width="8.796875" style="59"/>
    <col min="512" max="512" width="3.09765625" style="59" customWidth="1"/>
    <col min="513" max="513" width="11.5" style="59" customWidth="1"/>
    <col min="514" max="514" width="3.09765625" style="59" customWidth="1"/>
    <col min="515" max="515" width="12.09765625" style="59" customWidth="1"/>
    <col min="516" max="516" width="46.09765625" style="59" customWidth="1"/>
    <col min="517" max="767" width="8.796875" style="59"/>
    <col min="768" max="768" width="3.09765625" style="59" customWidth="1"/>
    <col min="769" max="769" width="11.5" style="59" customWidth="1"/>
    <col min="770" max="770" width="3.09765625" style="59" customWidth="1"/>
    <col min="771" max="771" width="12.09765625" style="59" customWidth="1"/>
    <col min="772" max="772" width="46.09765625" style="59" customWidth="1"/>
    <col min="773" max="1023" width="8.796875" style="59"/>
    <col min="1024" max="1024" width="3.09765625" style="59" customWidth="1"/>
    <col min="1025" max="1025" width="11.5" style="59" customWidth="1"/>
    <col min="1026" max="1026" width="3.09765625" style="59" customWidth="1"/>
    <col min="1027" max="1027" width="12.09765625" style="59" customWidth="1"/>
    <col min="1028" max="1028" width="46.09765625" style="59" customWidth="1"/>
    <col min="1029" max="1279" width="8.796875" style="59"/>
    <col min="1280" max="1280" width="3.09765625" style="59" customWidth="1"/>
    <col min="1281" max="1281" width="11.5" style="59" customWidth="1"/>
    <col min="1282" max="1282" width="3.09765625" style="59" customWidth="1"/>
    <col min="1283" max="1283" width="12.09765625" style="59" customWidth="1"/>
    <col min="1284" max="1284" width="46.09765625" style="59" customWidth="1"/>
    <col min="1285" max="1535" width="8.796875" style="59"/>
    <col min="1536" max="1536" width="3.09765625" style="59" customWidth="1"/>
    <col min="1537" max="1537" width="11.5" style="59" customWidth="1"/>
    <col min="1538" max="1538" width="3.09765625" style="59" customWidth="1"/>
    <col min="1539" max="1539" width="12.09765625" style="59" customWidth="1"/>
    <col min="1540" max="1540" width="46.09765625" style="59" customWidth="1"/>
    <col min="1541" max="1791" width="8.796875" style="59"/>
    <col min="1792" max="1792" width="3.09765625" style="59" customWidth="1"/>
    <col min="1793" max="1793" width="11.5" style="59" customWidth="1"/>
    <col min="1794" max="1794" width="3.09765625" style="59" customWidth="1"/>
    <col min="1795" max="1795" width="12.09765625" style="59" customWidth="1"/>
    <col min="1796" max="1796" width="46.09765625" style="59" customWidth="1"/>
    <col min="1797" max="2047" width="8.796875" style="59"/>
    <col min="2048" max="2048" width="3.09765625" style="59" customWidth="1"/>
    <col min="2049" max="2049" width="11.5" style="59" customWidth="1"/>
    <col min="2050" max="2050" width="3.09765625" style="59" customWidth="1"/>
    <col min="2051" max="2051" width="12.09765625" style="59" customWidth="1"/>
    <col min="2052" max="2052" width="46.09765625" style="59" customWidth="1"/>
    <col min="2053" max="2303" width="8.796875" style="59"/>
    <col min="2304" max="2304" width="3.09765625" style="59" customWidth="1"/>
    <col min="2305" max="2305" width="11.5" style="59" customWidth="1"/>
    <col min="2306" max="2306" width="3.09765625" style="59" customWidth="1"/>
    <col min="2307" max="2307" width="12.09765625" style="59" customWidth="1"/>
    <col min="2308" max="2308" width="46.09765625" style="59" customWidth="1"/>
    <col min="2309" max="2559" width="8.796875" style="59"/>
    <col min="2560" max="2560" width="3.09765625" style="59" customWidth="1"/>
    <col min="2561" max="2561" width="11.5" style="59" customWidth="1"/>
    <col min="2562" max="2562" width="3.09765625" style="59" customWidth="1"/>
    <col min="2563" max="2563" width="12.09765625" style="59" customWidth="1"/>
    <col min="2564" max="2564" width="46.09765625" style="59" customWidth="1"/>
    <col min="2565" max="2815" width="8.796875" style="59"/>
    <col min="2816" max="2816" width="3.09765625" style="59" customWidth="1"/>
    <col min="2817" max="2817" width="11.5" style="59" customWidth="1"/>
    <col min="2818" max="2818" width="3.09765625" style="59" customWidth="1"/>
    <col min="2819" max="2819" width="12.09765625" style="59" customWidth="1"/>
    <col min="2820" max="2820" width="46.09765625" style="59" customWidth="1"/>
    <col min="2821" max="3071" width="8.796875" style="59"/>
    <col min="3072" max="3072" width="3.09765625" style="59" customWidth="1"/>
    <col min="3073" max="3073" width="11.5" style="59" customWidth="1"/>
    <col min="3074" max="3074" width="3.09765625" style="59" customWidth="1"/>
    <col min="3075" max="3075" width="12.09765625" style="59" customWidth="1"/>
    <col min="3076" max="3076" width="46.09765625" style="59" customWidth="1"/>
    <col min="3077" max="3327" width="8.796875" style="59"/>
    <col min="3328" max="3328" width="3.09765625" style="59" customWidth="1"/>
    <col min="3329" max="3329" width="11.5" style="59" customWidth="1"/>
    <col min="3330" max="3330" width="3.09765625" style="59" customWidth="1"/>
    <col min="3331" max="3331" width="12.09765625" style="59" customWidth="1"/>
    <col min="3332" max="3332" width="46.09765625" style="59" customWidth="1"/>
    <col min="3333" max="3583" width="8.796875" style="59"/>
    <col min="3584" max="3584" width="3.09765625" style="59" customWidth="1"/>
    <col min="3585" max="3585" width="11.5" style="59" customWidth="1"/>
    <col min="3586" max="3586" width="3.09765625" style="59" customWidth="1"/>
    <col min="3587" max="3587" width="12.09765625" style="59" customWidth="1"/>
    <col min="3588" max="3588" width="46.09765625" style="59" customWidth="1"/>
    <col min="3589" max="3839" width="8.796875" style="59"/>
    <col min="3840" max="3840" width="3.09765625" style="59" customWidth="1"/>
    <col min="3841" max="3841" width="11.5" style="59" customWidth="1"/>
    <col min="3842" max="3842" width="3.09765625" style="59" customWidth="1"/>
    <col min="3843" max="3843" width="12.09765625" style="59" customWidth="1"/>
    <col min="3844" max="3844" width="46.09765625" style="59" customWidth="1"/>
    <col min="3845" max="4095" width="8.796875" style="59"/>
    <col min="4096" max="4096" width="3.09765625" style="59" customWidth="1"/>
    <col min="4097" max="4097" width="11.5" style="59" customWidth="1"/>
    <col min="4098" max="4098" width="3.09765625" style="59" customWidth="1"/>
    <col min="4099" max="4099" width="12.09765625" style="59" customWidth="1"/>
    <col min="4100" max="4100" width="46.09765625" style="59" customWidth="1"/>
    <col min="4101" max="4351" width="8.796875" style="59"/>
    <col min="4352" max="4352" width="3.09765625" style="59" customWidth="1"/>
    <col min="4353" max="4353" width="11.5" style="59" customWidth="1"/>
    <col min="4354" max="4354" width="3.09765625" style="59" customWidth="1"/>
    <col min="4355" max="4355" width="12.09765625" style="59" customWidth="1"/>
    <col min="4356" max="4356" width="46.09765625" style="59" customWidth="1"/>
    <col min="4357" max="4607" width="8.796875" style="59"/>
    <col min="4608" max="4608" width="3.09765625" style="59" customWidth="1"/>
    <col min="4609" max="4609" width="11.5" style="59" customWidth="1"/>
    <col min="4610" max="4610" width="3.09765625" style="59" customWidth="1"/>
    <col min="4611" max="4611" width="12.09765625" style="59" customWidth="1"/>
    <col min="4612" max="4612" width="46.09765625" style="59" customWidth="1"/>
    <col min="4613" max="4863" width="8.796875" style="59"/>
    <col min="4864" max="4864" width="3.09765625" style="59" customWidth="1"/>
    <col min="4865" max="4865" width="11.5" style="59" customWidth="1"/>
    <col min="4866" max="4866" width="3.09765625" style="59" customWidth="1"/>
    <col min="4867" max="4867" width="12.09765625" style="59" customWidth="1"/>
    <col min="4868" max="4868" width="46.09765625" style="59" customWidth="1"/>
    <col min="4869" max="5119" width="8.796875" style="59"/>
    <col min="5120" max="5120" width="3.09765625" style="59" customWidth="1"/>
    <col min="5121" max="5121" width="11.5" style="59" customWidth="1"/>
    <col min="5122" max="5122" width="3.09765625" style="59" customWidth="1"/>
    <col min="5123" max="5123" width="12.09765625" style="59" customWidth="1"/>
    <col min="5124" max="5124" width="46.09765625" style="59" customWidth="1"/>
    <col min="5125" max="5375" width="8.796875" style="59"/>
    <col min="5376" max="5376" width="3.09765625" style="59" customWidth="1"/>
    <col min="5377" max="5377" width="11.5" style="59" customWidth="1"/>
    <col min="5378" max="5378" width="3.09765625" style="59" customWidth="1"/>
    <col min="5379" max="5379" width="12.09765625" style="59" customWidth="1"/>
    <col min="5380" max="5380" width="46.09765625" style="59" customWidth="1"/>
    <col min="5381" max="5631" width="8.796875" style="59"/>
    <col min="5632" max="5632" width="3.09765625" style="59" customWidth="1"/>
    <col min="5633" max="5633" width="11.5" style="59" customWidth="1"/>
    <col min="5634" max="5634" width="3.09765625" style="59" customWidth="1"/>
    <col min="5635" max="5635" width="12.09765625" style="59" customWidth="1"/>
    <col min="5636" max="5636" width="46.09765625" style="59" customWidth="1"/>
    <col min="5637" max="5887" width="8.796875" style="59"/>
    <col min="5888" max="5888" width="3.09765625" style="59" customWidth="1"/>
    <col min="5889" max="5889" width="11.5" style="59" customWidth="1"/>
    <col min="5890" max="5890" width="3.09765625" style="59" customWidth="1"/>
    <col min="5891" max="5891" width="12.09765625" style="59" customWidth="1"/>
    <col min="5892" max="5892" width="46.09765625" style="59" customWidth="1"/>
    <col min="5893" max="6143" width="8.796875" style="59"/>
    <col min="6144" max="6144" width="3.09765625" style="59" customWidth="1"/>
    <col min="6145" max="6145" width="11.5" style="59" customWidth="1"/>
    <col min="6146" max="6146" width="3.09765625" style="59" customWidth="1"/>
    <col min="6147" max="6147" width="12.09765625" style="59" customWidth="1"/>
    <col min="6148" max="6148" width="46.09765625" style="59" customWidth="1"/>
    <col min="6149" max="6399" width="8.796875" style="59"/>
    <col min="6400" max="6400" width="3.09765625" style="59" customWidth="1"/>
    <col min="6401" max="6401" width="11.5" style="59" customWidth="1"/>
    <col min="6402" max="6402" width="3.09765625" style="59" customWidth="1"/>
    <col min="6403" max="6403" width="12.09765625" style="59" customWidth="1"/>
    <col min="6404" max="6404" width="46.09765625" style="59" customWidth="1"/>
    <col min="6405" max="6655" width="8.796875" style="59"/>
    <col min="6656" max="6656" width="3.09765625" style="59" customWidth="1"/>
    <col min="6657" max="6657" width="11.5" style="59" customWidth="1"/>
    <col min="6658" max="6658" width="3.09765625" style="59" customWidth="1"/>
    <col min="6659" max="6659" width="12.09765625" style="59" customWidth="1"/>
    <col min="6660" max="6660" width="46.09765625" style="59" customWidth="1"/>
    <col min="6661" max="6911" width="8.796875" style="59"/>
    <col min="6912" max="6912" width="3.09765625" style="59" customWidth="1"/>
    <col min="6913" max="6913" width="11.5" style="59" customWidth="1"/>
    <col min="6914" max="6914" width="3.09765625" style="59" customWidth="1"/>
    <col min="6915" max="6915" width="12.09765625" style="59" customWidth="1"/>
    <col min="6916" max="6916" width="46.09765625" style="59" customWidth="1"/>
    <col min="6917" max="7167" width="8.796875" style="59"/>
    <col min="7168" max="7168" width="3.09765625" style="59" customWidth="1"/>
    <col min="7169" max="7169" width="11.5" style="59" customWidth="1"/>
    <col min="7170" max="7170" width="3.09765625" style="59" customWidth="1"/>
    <col min="7171" max="7171" width="12.09765625" style="59" customWidth="1"/>
    <col min="7172" max="7172" width="46.09765625" style="59" customWidth="1"/>
    <col min="7173" max="7423" width="8.796875" style="59"/>
    <col min="7424" max="7424" width="3.09765625" style="59" customWidth="1"/>
    <col min="7425" max="7425" width="11.5" style="59" customWidth="1"/>
    <col min="7426" max="7426" width="3.09765625" style="59" customWidth="1"/>
    <col min="7427" max="7427" width="12.09765625" style="59" customWidth="1"/>
    <col min="7428" max="7428" width="46.09765625" style="59" customWidth="1"/>
    <col min="7429" max="7679" width="8.796875" style="59"/>
    <col min="7680" max="7680" width="3.09765625" style="59" customWidth="1"/>
    <col min="7681" max="7681" width="11.5" style="59" customWidth="1"/>
    <col min="7682" max="7682" width="3.09765625" style="59" customWidth="1"/>
    <col min="7683" max="7683" width="12.09765625" style="59" customWidth="1"/>
    <col min="7684" max="7684" width="46.09765625" style="59" customWidth="1"/>
    <col min="7685" max="7935" width="8.796875" style="59"/>
    <col min="7936" max="7936" width="3.09765625" style="59" customWidth="1"/>
    <col min="7937" max="7937" width="11.5" style="59" customWidth="1"/>
    <col min="7938" max="7938" width="3.09765625" style="59" customWidth="1"/>
    <col min="7939" max="7939" width="12.09765625" style="59" customWidth="1"/>
    <col min="7940" max="7940" width="46.09765625" style="59" customWidth="1"/>
    <col min="7941" max="8191" width="8.796875" style="59"/>
    <col min="8192" max="8192" width="3.09765625" style="59" customWidth="1"/>
    <col min="8193" max="8193" width="11.5" style="59" customWidth="1"/>
    <col min="8194" max="8194" width="3.09765625" style="59" customWidth="1"/>
    <col min="8195" max="8195" width="12.09765625" style="59" customWidth="1"/>
    <col min="8196" max="8196" width="46.09765625" style="59" customWidth="1"/>
    <col min="8197" max="8447" width="8.796875" style="59"/>
    <col min="8448" max="8448" width="3.09765625" style="59" customWidth="1"/>
    <col min="8449" max="8449" width="11.5" style="59" customWidth="1"/>
    <col min="8450" max="8450" width="3.09765625" style="59" customWidth="1"/>
    <col min="8451" max="8451" width="12.09765625" style="59" customWidth="1"/>
    <col min="8452" max="8452" width="46.09765625" style="59" customWidth="1"/>
    <col min="8453" max="8703" width="8.796875" style="59"/>
    <col min="8704" max="8704" width="3.09765625" style="59" customWidth="1"/>
    <col min="8705" max="8705" width="11.5" style="59" customWidth="1"/>
    <col min="8706" max="8706" width="3.09765625" style="59" customWidth="1"/>
    <col min="8707" max="8707" width="12.09765625" style="59" customWidth="1"/>
    <col min="8708" max="8708" width="46.09765625" style="59" customWidth="1"/>
    <col min="8709" max="8959" width="8.796875" style="59"/>
    <col min="8960" max="8960" width="3.09765625" style="59" customWidth="1"/>
    <col min="8961" max="8961" width="11.5" style="59" customWidth="1"/>
    <col min="8962" max="8962" width="3.09765625" style="59" customWidth="1"/>
    <col min="8963" max="8963" width="12.09765625" style="59" customWidth="1"/>
    <col min="8964" max="8964" width="46.09765625" style="59" customWidth="1"/>
    <col min="8965" max="9215" width="8.796875" style="59"/>
    <col min="9216" max="9216" width="3.09765625" style="59" customWidth="1"/>
    <col min="9217" max="9217" width="11.5" style="59" customWidth="1"/>
    <col min="9218" max="9218" width="3.09765625" style="59" customWidth="1"/>
    <col min="9219" max="9219" width="12.09765625" style="59" customWidth="1"/>
    <col min="9220" max="9220" width="46.09765625" style="59" customWidth="1"/>
    <col min="9221" max="9471" width="8.796875" style="59"/>
    <col min="9472" max="9472" width="3.09765625" style="59" customWidth="1"/>
    <col min="9473" max="9473" width="11.5" style="59" customWidth="1"/>
    <col min="9474" max="9474" width="3.09765625" style="59" customWidth="1"/>
    <col min="9475" max="9475" width="12.09765625" style="59" customWidth="1"/>
    <col min="9476" max="9476" width="46.09765625" style="59" customWidth="1"/>
    <col min="9477" max="9727" width="8.796875" style="59"/>
    <col min="9728" max="9728" width="3.09765625" style="59" customWidth="1"/>
    <col min="9729" max="9729" width="11.5" style="59" customWidth="1"/>
    <col min="9730" max="9730" width="3.09765625" style="59" customWidth="1"/>
    <col min="9731" max="9731" width="12.09765625" style="59" customWidth="1"/>
    <col min="9732" max="9732" width="46.09765625" style="59" customWidth="1"/>
    <col min="9733" max="9983" width="8.796875" style="59"/>
    <col min="9984" max="9984" width="3.09765625" style="59" customWidth="1"/>
    <col min="9985" max="9985" width="11.5" style="59" customWidth="1"/>
    <col min="9986" max="9986" width="3.09765625" style="59" customWidth="1"/>
    <col min="9987" max="9987" width="12.09765625" style="59" customWidth="1"/>
    <col min="9988" max="9988" width="46.09765625" style="59" customWidth="1"/>
    <col min="9989" max="10239" width="8.796875" style="59"/>
    <col min="10240" max="10240" width="3.09765625" style="59" customWidth="1"/>
    <col min="10241" max="10241" width="11.5" style="59" customWidth="1"/>
    <col min="10242" max="10242" width="3.09765625" style="59" customWidth="1"/>
    <col min="10243" max="10243" width="12.09765625" style="59" customWidth="1"/>
    <col min="10244" max="10244" width="46.09765625" style="59" customWidth="1"/>
    <col min="10245" max="10495" width="8.796875" style="59"/>
    <col min="10496" max="10496" width="3.09765625" style="59" customWidth="1"/>
    <col min="10497" max="10497" width="11.5" style="59" customWidth="1"/>
    <col min="10498" max="10498" width="3.09765625" style="59" customWidth="1"/>
    <col min="10499" max="10499" width="12.09765625" style="59" customWidth="1"/>
    <col min="10500" max="10500" width="46.09765625" style="59" customWidth="1"/>
    <col min="10501" max="10751" width="8.796875" style="59"/>
    <col min="10752" max="10752" width="3.09765625" style="59" customWidth="1"/>
    <col min="10753" max="10753" width="11.5" style="59" customWidth="1"/>
    <col min="10754" max="10754" width="3.09765625" style="59" customWidth="1"/>
    <col min="10755" max="10755" width="12.09765625" style="59" customWidth="1"/>
    <col min="10756" max="10756" width="46.09765625" style="59" customWidth="1"/>
    <col min="10757" max="11007" width="8.796875" style="59"/>
    <col min="11008" max="11008" width="3.09765625" style="59" customWidth="1"/>
    <col min="11009" max="11009" width="11.5" style="59" customWidth="1"/>
    <col min="11010" max="11010" width="3.09765625" style="59" customWidth="1"/>
    <col min="11011" max="11011" width="12.09765625" style="59" customWidth="1"/>
    <col min="11012" max="11012" width="46.09765625" style="59" customWidth="1"/>
    <col min="11013" max="11263" width="8.796875" style="59"/>
    <col min="11264" max="11264" width="3.09765625" style="59" customWidth="1"/>
    <col min="11265" max="11265" width="11.5" style="59" customWidth="1"/>
    <col min="11266" max="11266" width="3.09765625" style="59" customWidth="1"/>
    <col min="11267" max="11267" width="12.09765625" style="59" customWidth="1"/>
    <col min="11268" max="11268" width="46.09765625" style="59" customWidth="1"/>
    <col min="11269" max="11519" width="8.796875" style="59"/>
    <col min="11520" max="11520" width="3.09765625" style="59" customWidth="1"/>
    <col min="11521" max="11521" width="11.5" style="59" customWidth="1"/>
    <col min="11522" max="11522" width="3.09765625" style="59" customWidth="1"/>
    <col min="11523" max="11523" width="12.09765625" style="59" customWidth="1"/>
    <col min="11524" max="11524" width="46.09765625" style="59" customWidth="1"/>
    <col min="11525" max="11775" width="8.796875" style="59"/>
    <col min="11776" max="11776" width="3.09765625" style="59" customWidth="1"/>
    <col min="11777" max="11777" width="11.5" style="59" customWidth="1"/>
    <col min="11778" max="11778" width="3.09765625" style="59" customWidth="1"/>
    <col min="11779" max="11779" width="12.09765625" style="59" customWidth="1"/>
    <col min="11780" max="11780" width="46.09765625" style="59" customWidth="1"/>
    <col min="11781" max="12031" width="8.796875" style="59"/>
    <col min="12032" max="12032" width="3.09765625" style="59" customWidth="1"/>
    <col min="12033" max="12033" width="11.5" style="59" customWidth="1"/>
    <col min="12034" max="12034" width="3.09765625" style="59" customWidth="1"/>
    <col min="12035" max="12035" width="12.09765625" style="59" customWidth="1"/>
    <col min="12036" max="12036" width="46.09765625" style="59" customWidth="1"/>
    <col min="12037" max="12287" width="8.796875" style="59"/>
    <col min="12288" max="12288" width="3.09765625" style="59" customWidth="1"/>
    <col min="12289" max="12289" width="11.5" style="59" customWidth="1"/>
    <col min="12290" max="12290" width="3.09765625" style="59" customWidth="1"/>
    <col min="12291" max="12291" width="12.09765625" style="59" customWidth="1"/>
    <col min="12292" max="12292" width="46.09765625" style="59" customWidth="1"/>
    <col min="12293" max="12543" width="8.796875" style="59"/>
    <col min="12544" max="12544" width="3.09765625" style="59" customWidth="1"/>
    <col min="12545" max="12545" width="11.5" style="59" customWidth="1"/>
    <col min="12546" max="12546" width="3.09765625" style="59" customWidth="1"/>
    <col min="12547" max="12547" width="12.09765625" style="59" customWidth="1"/>
    <col min="12548" max="12548" width="46.09765625" style="59" customWidth="1"/>
    <col min="12549" max="12799" width="8.796875" style="59"/>
    <col min="12800" max="12800" width="3.09765625" style="59" customWidth="1"/>
    <col min="12801" max="12801" width="11.5" style="59" customWidth="1"/>
    <col min="12802" max="12802" width="3.09765625" style="59" customWidth="1"/>
    <col min="12803" max="12803" width="12.09765625" style="59" customWidth="1"/>
    <col min="12804" max="12804" width="46.09765625" style="59" customWidth="1"/>
    <col min="12805" max="13055" width="8.796875" style="59"/>
    <col min="13056" max="13056" width="3.09765625" style="59" customWidth="1"/>
    <col min="13057" max="13057" width="11.5" style="59" customWidth="1"/>
    <col min="13058" max="13058" width="3.09765625" style="59" customWidth="1"/>
    <col min="13059" max="13059" width="12.09765625" style="59" customWidth="1"/>
    <col min="13060" max="13060" width="46.09765625" style="59" customWidth="1"/>
    <col min="13061" max="13311" width="8.796875" style="59"/>
    <col min="13312" max="13312" width="3.09765625" style="59" customWidth="1"/>
    <col min="13313" max="13313" width="11.5" style="59" customWidth="1"/>
    <col min="13314" max="13314" width="3.09765625" style="59" customWidth="1"/>
    <col min="13315" max="13315" width="12.09765625" style="59" customWidth="1"/>
    <col min="13316" max="13316" width="46.09765625" style="59" customWidth="1"/>
    <col min="13317" max="13567" width="8.796875" style="59"/>
    <col min="13568" max="13568" width="3.09765625" style="59" customWidth="1"/>
    <col min="13569" max="13569" width="11.5" style="59" customWidth="1"/>
    <col min="13570" max="13570" width="3.09765625" style="59" customWidth="1"/>
    <col min="13571" max="13571" width="12.09765625" style="59" customWidth="1"/>
    <col min="13572" max="13572" width="46.09765625" style="59" customWidth="1"/>
    <col min="13573" max="13823" width="8.796875" style="59"/>
    <col min="13824" max="13824" width="3.09765625" style="59" customWidth="1"/>
    <col min="13825" max="13825" width="11.5" style="59" customWidth="1"/>
    <col min="13826" max="13826" width="3.09765625" style="59" customWidth="1"/>
    <col min="13827" max="13827" width="12.09765625" style="59" customWidth="1"/>
    <col min="13828" max="13828" width="46.09765625" style="59" customWidth="1"/>
    <col min="13829" max="14079" width="8.796875" style="59"/>
    <col min="14080" max="14080" width="3.09765625" style="59" customWidth="1"/>
    <col min="14081" max="14081" width="11.5" style="59" customWidth="1"/>
    <col min="14082" max="14082" width="3.09765625" style="59" customWidth="1"/>
    <col min="14083" max="14083" width="12.09765625" style="59" customWidth="1"/>
    <col min="14084" max="14084" width="46.09765625" style="59" customWidth="1"/>
    <col min="14085" max="14335" width="8.796875" style="59"/>
    <col min="14336" max="14336" width="3.09765625" style="59" customWidth="1"/>
    <col min="14337" max="14337" width="11.5" style="59" customWidth="1"/>
    <col min="14338" max="14338" width="3.09765625" style="59" customWidth="1"/>
    <col min="14339" max="14339" width="12.09765625" style="59" customWidth="1"/>
    <col min="14340" max="14340" width="46.09765625" style="59" customWidth="1"/>
    <col min="14341" max="14591" width="8.796875" style="59"/>
    <col min="14592" max="14592" width="3.09765625" style="59" customWidth="1"/>
    <col min="14593" max="14593" width="11.5" style="59" customWidth="1"/>
    <col min="14594" max="14594" width="3.09765625" style="59" customWidth="1"/>
    <col min="14595" max="14595" width="12.09765625" style="59" customWidth="1"/>
    <col min="14596" max="14596" width="46.09765625" style="59" customWidth="1"/>
    <col min="14597" max="14847" width="8.796875" style="59"/>
    <col min="14848" max="14848" width="3.09765625" style="59" customWidth="1"/>
    <col min="14849" max="14849" width="11.5" style="59" customWidth="1"/>
    <col min="14850" max="14850" width="3.09765625" style="59" customWidth="1"/>
    <col min="14851" max="14851" width="12.09765625" style="59" customWidth="1"/>
    <col min="14852" max="14852" width="46.09765625" style="59" customWidth="1"/>
    <col min="14853" max="15103" width="8.796875" style="59"/>
    <col min="15104" max="15104" width="3.09765625" style="59" customWidth="1"/>
    <col min="15105" max="15105" width="11.5" style="59" customWidth="1"/>
    <col min="15106" max="15106" width="3.09765625" style="59" customWidth="1"/>
    <col min="15107" max="15107" width="12.09765625" style="59" customWidth="1"/>
    <col min="15108" max="15108" width="46.09765625" style="59" customWidth="1"/>
    <col min="15109" max="15359" width="8.796875" style="59"/>
    <col min="15360" max="15360" width="3.09765625" style="59" customWidth="1"/>
    <col min="15361" max="15361" width="11.5" style="59" customWidth="1"/>
    <col min="15362" max="15362" width="3.09765625" style="59" customWidth="1"/>
    <col min="15363" max="15363" width="12.09765625" style="59" customWidth="1"/>
    <col min="15364" max="15364" width="46.09765625" style="59" customWidth="1"/>
    <col min="15365" max="15615" width="8.796875" style="59"/>
    <col min="15616" max="15616" width="3.09765625" style="59" customWidth="1"/>
    <col min="15617" max="15617" width="11.5" style="59" customWidth="1"/>
    <col min="15618" max="15618" width="3.09765625" style="59" customWidth="1"/>
    <col min="15619" max="15619" width="12.09765625" style="59" customWidth="1"/>
    <col min="15620" max="15620" width="46.09765625" style="59" customWidth="1"/>
    <col min="15621" max="15871" width="8.796875" style="59"/>
    <col min="15872" max="15872" width="3.09765625" style="59" customWidth="1"/>
    <col min="15873" max="15873" width="11.5" style="59" customWidth="1"/>
    <col min="15874" max="15874" width="3.09765625" style="59" customWidth="1"/>
    <col min="15875" max="15875" width="12.09765625" style="59" customWidth="1"/>
    <col min="15876" max="15876" width="46.09765625" style="59" customWidth="1"/>
    <col min="15877" max="16127" width="8.796875" style="59"/>
    <col min="16128" max="16128" width="3.09765625" style="59" customWidth="1"/>
    <col min="16129" max="16129" width="11.5" style="59" customWidth="1"/>
    <col min="16130" max="16130" width="3.09765625" style="59" customWidth="1"/>
    <col min="16131" max="16131" width="12.09765625" style="59" customWidth="1"/>
    <col min="16132" max="16132" width="46.09765625" style="59" customWidth="1"/>
    <col min="16133" max="16384" width="8.796875" style="59"/>
  </cols>
  <sheetData>
    <row r="1" spans="1:6" s="23" customFormat="1" ht="18.75" customHeight="1" x14ac:dyDescent="0.2">
      <c r="A1" s="164" t="s">
        <v>300</v>
      </c>
      <c r="B1" s="164"/>
      <c r="C1" s="164"/>
      <c r="D1" s="164"/>
      <c r="E1" s="164"/>
      <c r="F1" s="164"/>
    </row>
    <row r="2" spans="1:6" s="23" customFormat="1" ht="18.75" customHeight="1" x14ac:dyDescent="0.2">
      <c r="A2" s="24"/>
      <c r="B2" s="24"/>
      <c r="C2" s="24"/>
      <c r="D2" s="24"/>
      <c r="E2" s="24"/>
      <c r="F2" s="25" t="s">
        <v>302</v>
      </c>
    </row>
    <row r="3" spans="1:6" s="29" customFormat="1" ht="18.75" customHeight="1" x14ac:dyDescent="0.45">
      <c r="A3" s="26"/>
      <c r="B3" s="27"/>
      <c r="C3" s="27"/>
      <c r="D3" s="27"/>
      <c r="E3" s="27"/>
      <c r="F3" s="28"/>
    </row>
    <row r="4" spans="1:6" s="31" customFormat="1" x14ac:dyDescent="0.45">
      <c r="A4" s="165" t="s">
        <v>44</v>
      </c>
      <c r="B4" s="165"/>
      <c r="C4" s="166" t="s">
        <v>45</v>
      </c>
      <c r="D4" s="166"/>
      <c r="E4" s="166" t="s">
        <v>46</v>
      </c>
      <c r="F4" s="167" t="s">
        <v>47</v>
      </c>
    </row>
    <row r="5" spans="1:6" s="32" customFormat="1" x14ac:dyDescent="0.45">
      <c r="A5" s="30" t="s">
        <v>48</v>
      </c>
      <c r="B5" s="30" t="s">
        <v>49</v>
      </c>
      <c r="C5" s="30" t="s">
        <v>48</v>
      </c>
      <c r="D5" s="30" t="s">
        <v>49</v>
      </c>
      <c r="E5" s="166"/>
      <c r="F5" s="167"/>
    </row>
    <row r="6" spans="1:6" s="31" customFormat="1" ht="48" x14ac:dyDescent="0.45">
      <c r="A6" s="155">
        <v>1</v>
      </c>
      <c r="B6" s="158" t="s">
        <v>50</v>
      </c>
      <c r="C6" s="34">
        <v>1</v>
      </c>
      <c r="D6" s="35" t="s">
        <v>51</v>
      </c>
      <c r="E6" s="36" t="s">
        <v>52</v>
      </c>
      <c r="F6" s="37"/>
    </row>
    <row r="7" spans="1:6" s="31" customFormat="1" x14ac:dyDescent="0.45">
      <c r="A7" s="156"/>
      <c r="B7" s="159"/>
      <c r="C7" s="34">
        <v>2</v>
      </c>
      <c r="D7" s="35" t="s">
        <v>53</v>
      </c>
      <c r="E7" s="36"/>
      <c r="F7" s="37"/>
    </row>
    <row r="8" spans="1:6" s="31" customFormat="1" ht="24" x14ac:dyDescent="0.45">
      <c r="A8" s="156"/>
      <c r="B8" s="159"/>
      <c r="C8" s="34">
        <v>3</v>
      </c>
      <c r="D8" s="35" t="s">
        <v>54</v>
      </c>
      <c r="E8" s="36"/>
      <c r="F8" s="37"/>
    </row>
    <row r="9" spans="1:6" s="31" customFormat="1" ht="36" x14ac:dyDescent="0.45">
      <c r="A9" s="156"/>
      <c r="B9" s="159"/>
      <c r="C9" s="34">
        <v>4</v>
      </c>
      <c r="D9" s="35" t="s">
        <v>55</v>
      </c>
      <c r="E9" s="36" t="s">
        <v>56</v>
      </c>
      <c r="F9" s="37"/>
    </row>
    <row r="10" spans="1:6" s="31" customFormat="1" x14ac:dyDescent="0.45">
      <c r="A10" s="157"/>
      <c r="B10" s="160"/>
      <c r="C10" s="34">
        <v>99</v>
      </c>
      <c r="D10" s="35" t="s">
        <v>57</v>
      </c>
      <c r="E10" s="36"/>
      <c r="F10" s="37"/>
    </row>
    <row r="11" spans="1:6" s="31" customFormat="1" ht="24" x14ac:dyDescent="0.45">
      <c r="A11" s="155">
        <v>2</v>
      </c>
      <c r="B11" s="158" t="s">
        <v>58</v>
      </c>
      <c r="C11" s="34">
        <v>1</v>
      </c>
      <c r="D11" s="35" t="s">
        <v>59</v>
      </c>
      <c r="E11" s="39" t="s">
        <v>60</v>
      </c>
      <c r="F11" s="37"/>
    </row>
    <row r="12" spans="1:6" s="31" customFormat="1" x14ac:dyDescent="0.45">
      <c r="A12" s="156"/>
      <c r="B12" s="159"/>
      <c r="C12" s="34">
        <v>2</v>
      </c>
      <c r="D12" s="35" t="s">
        <v>61</v>
      </c>
      <c r="E12" s="39" t="s">
        <v>62</v>
      </c>
      <c r="F12" s="37"/>
    </row>
    <row r="13" spans="1:6" s="31" customFormat="1" x14ac:dyDescent="0.45">
      <c r="A13" s="156"/>
      <c r="B13" s="159"/>
      <c r="C13" s="34">
        <v>3</v>
      </c>
      <c r="D13" s="35" t="s">
        <v>63</v>
      </c>
      <c r="E13" s="39" t="s">
        <v>64</v>
      </c>
      <c r="F13" s="37"/>
    </row>
    <row r="14" spans="1:6" s="31" customFormat="1" x14ac:dyDescent="0.45">
      <c r="A14" s="157"/>
      <c r="B14" s="160"/>
      <c r="C14" s="34">
        <v>99</v>
      </c>
      <c r="D14" s="35" t="s">
        <v>57</v>
      </c>
      <c r="E14" s="39"/>
      <c r="F14" s="37"/>
    </row>
    <row r="15" spans="1:6" s="31" customFormat="1" x14ac:dyDescent="0.45">
      <c r="A15" s="155">
        <v>3</v>
      </c>
      <c r="B15" s="158" t="s">
        <v>65</v>
      </c>
      <c r="C15" s="34">
        <v>1</v>
      </c>
      <c r="D15" s="35" t="s">
        <v>66</v>
      </c>
      <c r="E15" s="36" t="s">
        <v>67</v>
      </c>
      <c r="F15" s="37"/>
    </row>
    <row r="16" spans="1:6" s="31" customFormat="1" x14ac:dyDescent="0.45">
      <c r="A16" s="156"/>
      <c r="B16" s="159"/>
      <c r="C16" s="34">
        <v>2</v>
      </c>
      <c r="D16" s="35" t="s">
        <v>68</v>
      </c>
      <c r="E16" s="36" t="s">
        <v>68</v>
      </c>
      <c r="F16" s="37"/>
    </row>
    <row r="17" spans="1:6" s="31" customFormat="1" ht="24" x14ac:dyDescent="0.45">
      <c r="A17" s="156"/>
      <c r="B17" s="159"/>
      <c r="C17" s="34">
        <v>3</v>
      </c>
      <c r="D17" s="35" t="s">
        <v>69</v>
      </c>
      <c r="E17" s="36" t="s">
        <v>70</v>
      </c>
      <c r="F17" s="37"/>
    </row>
    <row r="18" spans="1:6" s="31" customFormat="1" ht="24" x14ac:dyDescent="0.45">
      <c r="A18" s="156"/>
      <c r="B18" s="159"/>
      <c r="C18" s="34">
        <v>4</v>
      </c>
      <c r="D18" s="35" t="s">
        <v>71</v>
      </c>
      <c r="E18" s="36" t="s">
        <v>72</v>
      </c>
      <c r="F18" s="37"/>
    </row>
    <row r="19" spans="1:6" s="31" customFormat="1" ht="24" x14ac:dyDescent="0.45">
      <c r="A19" s="156"/>
      <c r="B19" s="159"/>
      <c r="C19" s="34">
        <v>5</v>
      </c>
      <c r="D19" s="35" t="s">
        <v>73</v>
      </c>
      <c r="E19" s="36" t="s">
        <v>74</v>
      </c>
      <c r="F19" s="37"/>
    </row>
    <row r="20" spans="1:6" s="31" customFormat="1" ht="24" x14ac:dyDescent="0.45">
      <c r="A20" s="156"/>
      <c r="B20" s="159"/>
      <c r="C20" s="34">
        <v>6</v>
      </c>
      <c r="D20" s="35" t="s">
        <v>75</v>
      </c>
      <c r="E20" s="36" t="s">
        <v>76</v>
      </c>
      <c r="F20" s="37"/>
    </row>
    <row r="21" spans="1:6" s="31" customFormat="1" x14ac:dyDescent="0.45">
      <c r="A21" s="156"/>
      <c r="B21" s="159"/>
      <c r="C21" s="34">
        <v>7</v>
      </c>
      <c r="D21" s="35" t="s">
        <v>77</v>
      </c>
      <c r="E21" s="36" t="s">
        <v>78</v>
      </c>
      <c r="F21" s="37"/>
    </row>
    <row r="22" spans="1:6" s="31" customFormat="1" x14ac:dyDescent="0.45">
      <c r="A22" s="157"/>
      <c r="B22" s="160"/>
      <c r="C22" s="34">
        <v>99</v>
      </c>
      <c r="D22" s="35" t="s">
        <v>57</v>
      </c>
      <c r="E22" s="36"/>
      <c r="F22" s="37"/>
    </row>
    <row r="23" spans="1:6" s="31" customFormat="1" ht="36" x14ac:dyDescent="0.45">
      <c r="A23" s="155">
        <v>4</v>
      </c>
      <c r="B23" s="158" t="s">
        <v>79</v>
      </c>
      <c r="C23" s="34">
        <v>1</v>
      </c>
      <c r="D23" s="35" t="s">
        <v>80</v>
      </c>
      <c r="E23" s="36" t="s">
        <v>81</v>
      </c>
      <c r="F23" s="37"/>
    </row>
    <row r="24" spans="1:6" s="31" customFormat="1" ht="24" x14ac:dyDescent="0.45">
      <c r="A24" s="156"/>
      <c r="B24" s="159"/>
      <c r="C24" s="34">
        <v>2</v>
      </c>
      <c r="D24" s="35" t="s">
        <v>82</v>
      </c>
      <c r="E24" s="36" t="s">
        <v>83</v>
      </c>
      <c r="F24" s="37"/>
    </row>
    <row r="25" spans="1:6" s="31" customFormat="1" x14ac:dyDescent="0.45">
      <c r="A25" s="156"/>
      <c r="B25" s="159"/>
      <c r="C25" s="34">
        <v>3</v>
      </c>
      <c r="D25" s="35" t="s">
        <v>84</v>
      </c>
      <c r="E25" s="36" t="s">
        <v>85</v>
      </c>
      <c r="F25" s="37"/>
    </row>
    <row r="26" spans="1:6" s="31" customFormat="1" ht="24" x14ac:dyDescent="0.45">
      <c r="A26" s="156"/>
      <c r="B26" s="159"/>
      <c r="C26" s="34">
        <v>4</v>
      </c>
      <c r="D26" s="35" t="s">
        <v>86</v>
      </c>
      <c r="E26" s="36" t="s">
        <v>87</v>
      </c>
      <c r="F26" s="37"/>
    </row>
    <row r="27" spans="1:6" s="31" customFormat="1" ht="24" x14ac:dyDescent="0.45">
      <c r="A27" s="156"/>
      <c r="B27" s="159"/>
      <c r="C27" s="34">
        <v>5</v>
      </c>
      <c r="D27" s="35" t="s">
        <v>88</v>
      </c>
      <c r="E27" s="36" t="s">
        <v>89</v>
      </c>
      <c r="F27" s="37"/>
    </row>
    <row r="28" spans="1:6" s="31" customFormat="1" x14ac:dyDescent="0.45">
      <c r="A28" s="156"/>
      <c r="B28" s="159"/>
      <c r="C28" s="34">
        <v>6</v>
      </c>
      <c r="D28" s="35" t="s">
        <v>90</v>
      </c>
      <c r="E28" s="36" t="s">
        <v>91</v>
      </c>
      <c r="F28" s="37"/>
    </row>
    <row r="29" spans="1:6" s="31" customFormat="1" x14ac:dyDescent="0.45">
      <c r="A29" s="157"/>
      <c r="B29" s="160"/>
      <c r="C29" s="34">
        <v>99</v>
      </c>
      <c r="D29" s="35" t="s">
        <v>57</v>
      </c>
      <c r="E29" s="36"/>
      <c r="F29" s="37"/>
    </row>
    <row r="30" spans="1:6" s="31" customFormat="1" x14ac:dyDescent="0.45">
      <c r="A30" s="155">
        <v>5</v>
      </c>
      <c r="B30" s="158" t="s">
        <v>92</v>
      </c>
      <c r="C30" s="40">
        <v>1</v>
      </c>
      <c r="D30" s="35" t="s">
        <v>93</v>
      </c>
      <c r="E30" s="36" t="s">
        <v>94</v>
      </c>
      <c r="F30" s="37"/>
    </row>
    <row r="31" spans="1:6" s="31" customFormat="1" ht="24" x14ac:dyDescent="0.45">
      <c r="A31" s="156"/>
      <c r="B31" s="159"/>
      <c r="C31" s="40">
        <v>2</v>
      </c>
      <c r="D31" s="35" t="s">
        <v>95</v>
      </c>
      <c r="E31" s="36" t="s">
        <v>96</v>
      </c>
      <c r="F31" s="37"/>
    </row>
    <row r="32" spans="1:6" s="31" customFormat="1" x14ac:dyDescent="0.45">
      <c r="A32" s="156"/>
      <c r="B32" s="159"/>
      <c r="C32" s="40">
        <v>3</v>
      </c>
      <c r="D32" s="35" t="s">
        <v>97</v>
      </c>
      <c r="E32" s="36" t="s">
        <v>98</v>
      </c>
      <c r="F32" s="37"/>
    </row>
    <row r="33" spans="1:6" s="31" customFormat="1" ht="24" x14ac:dyDescent="0.45">
      <c r="A33" s="156"/>
      <c r="B33" s="159"/>
      <c r="C33" s="40">
        <v>4</v>
      </c>
      <c r="D33" s="35" t="s">
        <v>99</v>
      </c>
      <c r="E33" s="36" t="s">
        <v>100</v>
      </c>
      <c r="F33" s="37"/>
    </row>
    <row r="34" spans="1:6" s="31" customFormat="1" x14ac:dyDescent="0.45">
      <c r="A34" s="156"/>
      <c r="B34" s="159"/>
      <c r="C34" s="40">
        <v>5</v>
      </c>
      <c r="D34" s="35" t="s">
        <v>101</v>
      </c>
      <c r="E34" s="36" t="s">
        <v>102</v>
      </c>
      <c r="F34" s="37"/>
    </row>
    <row r="35" spans="1:6" s="31" customFormat="1" x14ac:dyDescent="0.45">
      <c r="A35" s="157"/>
      <c r="B35" s="160"/>
      <c r="C35" s="34">
        <v>99</v>
      </c>
      <c r="D35" s="35" t="s">
        <v>57</v>
      </c>
      <c r="E35" s="36"/>
      <c r="F35" s="37"/>
    </row>
    <row r="36" spans="1:6" s="31" customFormat="1" ht="24" x14ac:dyDescent="0.45">
      <c r="A36" s="155">
        <v>6</v>
      </c>
      <c r="B36" s="158" t="s">
        <v>103</v>
      </c>
      <c r="C36" s="34">
        <v>1</v>
      </c>
      <c r="D36" s="35" t="s">
        <v>104</v>
      </c>
      <c r="E36" s="39" t="s">
        <v>105</v>
      </c>
      <c r="F36" s="37"/>
    </row>
    <row r="37" spans="1:6" s="31" customFormat="1" ht="24" x14ac:dyDescent="0.45">
      <c r="A37" s="156"/>
      <c r="B37" s="159"/>
      <c r="C37" s="34">
        <v>2</v>
      </c>
      <c r="D37" s="35" t="s">
        <v>106</v>
      </c>
      <c r="E37" s="39" t="s">
        <v>107</v>
      </c>
      <c r="F37" s="37"/>
    </row>
    <row r="38" spans="1:6" s="31" customFormat="1" x14ac:dyDescent="0.45">
      <c r="A38" s="156"/>
      <c r="B38" s="159"/>
      <c r="C38" s="34">
        <v>3</v>
      </c>
      <c r="D38" s="35" t="s">
        <v>108</v>
      </c>
      <c r="E38" s="39" t="s">
        <v>109</v>
      </c>
      <c r="F38" s="37"/>
    </row>
    <row r="39" spans="1:6" s="31" customFormat="1" x14ac:dyDescent="0.45">
      <c r="A39" s="157"/>
      <c r="B39" s="160"/>
      <c r="C39" s="34">
        <v>99</v>
      </c>
      <c r="D39" s="35" t="s">
        <v>57</v>
      </c>
      <c r="E39" s="39"/>
      <c r="F39" s="37"/>
    </row>
    <row r="40" spans="1:6" s="31" customFormat="1" ht="38.25" customHeight="1" x14ac:dyDescent="0.45">
      <c r="A40" s="155">
        <v>7</v>
      </c>
      <c r="B40" s="158" t="s">
        <v>110</v>
      </c>
      <c r="C40" s="34">
        <v>1</v>
      </c>
      <c r="D40" s="35" t="s">
        <v>111</v>
      </c>
      <c r="E40" s="36" t="s">
        <v>112</v>
      </c>
      <c r="F40" s="37"/>
    </row>
    <row r="41" spans="1:6" s="31" customFormat="1" ht="24" x14ac:dyDescent="0.45">
      <c r="A41" s="156"/>
      <c r="B41" s="159"/>
      <c r="C41" s="34">
        <v>2</v>
      </c>
      <c r="D41" s="35" t="s">
        <v>113</v>
      </c>
      <c r="E41" s="36" t="s">
        <v>114</v>
      </c>
      <c r="F41" s="37"/>
    </row>
    <row r="42" spans="1:6" s="31" customFormat="1" ht="36" x14ac:dyDescent="0.45">
      <c r="A42" s="156"/>
      <c r="B42" s="159"/>
      <c r="C42" s="34">
        <v>3</v>
      </c>
      <c r="D42" s="41" t="s">
        <v>115</v>
      </c>
      <c r="E42" s="36" t="s">
        <v>116</v>
      </c>
      <c r="F42" s="37"/>
    </row>
    <row r="43" spans="1:6" s="31" customFormat="1" x14ac:dyDescent="0.45">
      <c r="A43" s="157"/>
      <c r="B43" s="160"/>
      <c r="C43" s="34">
        <v>99</v>
      </c>
      <c r="D43" s="42" t="s">
        <v>57</v>
      </c>
      <c r="E43" s="36"/>
      <c r="F43" s="37"/>
    </row>
    <row r="44" spans="1:6" s="31" customFormat="1" x14ac:dyDescent="0.45">
      <c r="A44" s="155">
        <v>8</v>
      </c>
      <c r="B44" s="158" t="s">
        <v>117</v>
      </c>
      <c r="C44" s="34">
        <v>1</v>
      </c>
      <c r="D44" s="35" t="s">
        <v>118</v>
      </c>
      <c r="E44" s="36" t="s">
        <v>119</v>
      </c>
      <c r="F44" s="37"/>
    </row>
    <row r="45" spans="1:6" s="31" customFormat="1" x14ac:dyDescent="0.45">
      <c r="A45" s="156"/>
      <c r="B45" s="159"/>
      <c r="C45" s="33">
        <v>2</v>
      </c>
      <c r="D45" s="41" t="s">
        <v>120</v>
      </c>
      <c r="E45" s="36" t="s">
        <v>121</v>
      </c>
      <c r="F45" s="37"/>
    </row>
    <row r="46" spans="1:6" s="31" customFormat="1" x14ac:dyDescent="0.45">
      <c r="A46" s="156"/>
      <c r="B46" s="159"/>
      <c r="C46" s="34">
        <v>3</v>
      </c>
      <c r="D46" s="43" t="s">
        <v>122</v>
      </c>
      <c r="E46" s="36"/>
      <c r="F46" s="37"/>
    </row>
    <row r="47" spans="1:6" s="31" customFormat="1" x14ac:dyDescent="0.45">
      <c r="A47" s="157"/>
      <c r="B47" s="160"/>
      <c r="C47" s="34">
        <v>99</v>
      </c>
      <c r="D47" s="42" t="s">
        <v>57</v>
      </c>
      <c r="E47" s="36"/>
      <c r="F47" s="37"/>
    </row>
    <row r="48" spans="1:6" s="31" customFormat="1" ht="29.25" customHeight="1" x14ac:dyDescent="0.45">
      <c r="A48" s="155">
        <v>9</v>
      </c>
      <c r="B48" s="158" t="s">
        <v>123</v>
      </c>
      <c r="C48" s="34">
        <v>1</v>
      </c>
      <c r="D48" s="35" t="s">
        <v>124</v>
      </c>
      <c r="E48" s="36" t="s">
        <v>125</v>
      </c>
      <c r="F48" s="37"/>
    </row>
    <row r="49" spans="1:6" s="31" customFormat="1" x14ac:dyDescent="0.45">
      <c r="A49" s="156"/>
      <c r="B49" s="159"/>
      <c r="C49" s="34">
        <v>2</v>
      </c>
      <c r="D49" s="35" t="s">
        <v>126</v>
      </c>
      <c r="E49" s="36" t="s">
        <v>127</v>
      </c>
      <c r="F49" s="37"/>
    </row>
    <row r="50" spans="1:6" s="31" customFormat="1" x14ac:dyDescent="0.45">
      <c r="A50" s="156"/>
      <c r="B50" s="159"/>
      <c r="C50" s="34">
        <v>3</v>
      </c>
      <c r="D50" s="35" t="s">
        <v>128</v>
      </c>
      <c r="E50" s="36" t="s">
        <v>129</v>
      </c>
      <c r="F50" s="37"/>
    </row>
    <row r="51" spans="1:6" s="31" customFormat="1" ht="24" x14ac:dyDescent="0.45">
      <c r="A51" s="156"/>
      <c r="B51" s="159"/>
      <c r="C51" s="34">
        <v>4</v>
      </c>
      <c r="D51" s="35" t="s">
        <v>130</v>
      </c>
      <c r="E51" s="36" t="s">
        <v>131</v>
      </c>
      <c r="F51" s="37"/>
    </row>
    <row r="52" spans="1:6" s="31" customFormat="1" x14ac:dyDescent="0.45">
      <c r="A52" s="157"/>
      <c r="B52" s="160"/>
      <c r="C52" s="34">
        <v>99</v>
      </c>
      <c r="D52" s="35" t="s">
        <v>57</v>
      </c>
      <c r="E52" s="36"/>
      <c r="F52" s="37"/>
    </row>
    <row r="53" spans="1:6" s="31" customFormat="1" ht="27" customHeight="1" x14ac:dyDescent="0.45">
      <c r="A53" s="155">
        <v>10</v>
      </c>
      <c r="B53" s="158" t="s">
        <v>132</v>
      </c>
      <c r="C53" s="34">
        <v>1</v>
      </c>
      <c r="D53" s="35" t="s">
        <v>133</v>
      </c>
      <c r="E53" s="36" t="s">
        <v>134</v>
      </c>
      <c r="F53" s="37"/>
    </row>
    <row r="54" spans="1:6" s="31" customFormat="1" x14ac:dyDescent="0.45">
      <c r="A54" s="156"/>
      <c r="B54" s="159"/>
      <c r="C54" s="34">
        <v>2</v>
      </c>
      <c r="D54" s="35" t="s">
        <v>135</v>
      </c>
      <c r="E54" s="36" t="s">
        <v>136</v>
      </c>
      <c r="F54" s="37"/>
    </row>
    <row r="55" spans="1:6" s="31" customFormat="1" x14ac:dyDescent="0.45">
      <c r="A55" s="156"/>
      <c r="B55" s="159"/>
      <c r="C55" s="34">
        <v>3</v>
      </c>
      <c r="D55" s="35" t="s">
        <v>137</v>
      </c>
      <c r="E55" s="36" t="s">
        <v>137</v>
      </c>
      <c r="F55" s="37"/>
    </row>
    <row r="56" spans="1:6" s="31" customFormat="1" x14ac:dyDescent="0.45">
      <c r="A56" s="156"/>
      <c r="B56" s="159"/>
      <c r="C56" s="34">
        <v>4</v>
      </c>
      <c r="D56" s="35" t="s">
        <v>138</v>
      </c>
      <c r="E56" s="36" t="s">
        <v>139</v>
      </c>
      <c r="F56" s="37"/>
    </row>
    <row r="57" spans="1:6" s="31" customFormat="1" ht="24" x14ac:dyDescent="0.45">
      <c r="A57" s="156"/>
      <c r="B57" s="159"/>
      <c r="C57" s="34">
        <v>5</v>
      </c>
      <c r="D57" s="35" t="s">
        <v>140</v>
      </c>
      <c r="E57" s="36" t="s">
        <v>141</v>
      </c>
      <c r="F57" s="37"/>
    </row>
    <row r="58" spans="1:6" s="31" customFormat="1" ht="24" x14ac:dyDescent="0.45">
      <c r="A58" s="156"/>
      <c r="B58" s="159"/>
      <c r="C58" s="34">
        <v>6</v>
      </c>
      <c r="D58" s="35" t="s">
        <v>142</v>
      </c>
      <c r="E58" s="36"/>
      <c r="F58" s="37"/>
    </row>
    <row r="59" spans="1:6" s="31" customFormat="1" x14ac:dyDescent="0.45">
      <c r="A59" s="157"/>
      <c r="B59" s="160"/>
      <c r="C59" s="34">
        <v>99</v>
      </c>
      <c r="D59" s="35" t="s">
        <v>57</v>
      </c>
      <c r="E59" s="36"/>
      <c r="F59" s="37"/>
    </row>
    <row r="60" spans="1:6" s="31" customFormat="1" ht="24" x14ac:dyDescent="0.45">
      <c r="A60" s="155">
        <v>11</v>
      </c>
      <c r="B60" s="158" t="s">
        <v>143</v>
      </c>
      <c r="C60" s="34">
        <v>1</v>
      </c>
      <c r="D60" s="35" t="s">
        <v>144</v>
      </c>
      <c r="E60" s="36" t="s">
        <v>145</v>
      </c>
      <c r="F60" s="37"/>
    </row>
    <row r="61" spans="1:6" s="31" customFormat="1" x14ac:dyDescent="0.45">
      <c r="A61" s="156"/>
      <c r="B61" s="159"/>
      <c r="C61" s="34">
        <v>2</v>
      </c>
      <c r="D61" s="35" t="s">
        <v>146</v>
      </c>
      <c r="E61" s="36" t="s">
        <v>147</v>
      </c>
      <c r="F61" s="37"/>
    </row>
    <row r="62" spans="1:6" s="31" customFormat="1" ht="24.75" customHeight="1" x14ac:dyDescent="0.45">
      <c r="A62" s="156"/>
      <c r="B62" s="159"/>
      <c r="C62" s="34">
        <v>3</v>
      </c>
      <c r="D62" s="35" t="s">
        <v>148</v>
      </c>
      <c r="E62" s="36" t="s">
        <v>149</v>
      </c>
      <c r="F62" s="37"/>
    </row>
    <row r="63" spans="1:6" s="31" customFormat="1" x14ac:dyDescent="0.45">
      <c r="A63" s="156"/>
      <c r="B63" s="159"/>
      <c r="C63" s="34">
        <v>4</v>
      </c>
      <c r="D63" s="35" t="s">
        <v>150</v>
      </c>
      <c r="E63" s="36" t="s">
        <v>151</v>
      </c>
      <c r="F63" s="37"/>
    </row>
    <row r="64" spans="1:6" s="31" customFormat="1" ht="24" x14ac:dyDescent="0.45">
      <c r="A64" s="156"/>
      <c r="B64" s="159"/>
      <c r="C64" s="34">
        <v>5</v>
      </c>
      <c r="D64" s="35" t="s">
        <v>152</v>
      </c>
      <c r="E64" s="36" t="s">
        <v>153</v>
      </c>
      <c r="F64" s="37"/>
    </row>
    <row r="65" spans="1:6" s="31" customFormat="1" x14ac:dyDescent="0.45">
      <c r="A65" s="157"/>
      <c r="B65" s="160"/>
      <c r="C65" s="34">
        <v>99</v>
      </c>
      <c r="D65" s="35" t="s">
        <v>57</v>
      </c>
      <c r="E65" s="36"/>
      <c r="F65" s="37"/>
    </row>
    <row r="66" spans="1:6" s="31" customFormat="1" ht="24" x14ac:dyDescent="0.45">
      <c r="A66" s="155">
        <v>12</v>
      </c>
      <c r="B66" s="158" t="s">
        <v>154</v>
      </c>
      <c r="C66" s="33">
        <v>1</v>
      </c>
      <c r="D66" s="44" t="s">
        <v>155</v>
      </c>
      <c r="E66" s="45" t="s">
        <v>156</v>
      </c>
      <c r="F66" s="161" t="s">
        <v>157</v>
      </c>
    </row>
    <row r="67" spans="1:6" s="31" customFormat="1" x14ac:dyDescent="0.45">
      <c r="A67" s="156"/>
      <c r="B67" s="159"/>
      <c r="C67" s="34">
        <v>2</v>
      </c>
      <c r="D67" s="35" t="s">
        <v>158</v>
      </c>
      <c r="E67" s="45"/>
      <c r="F67" s="162"/>
    </row>
    <row r="68" spans="1:6" s="31" customFormat="1" ht="24" x14ac:dyDescent="0.45">
      <c r="A68" s="156"/>
      <c r="B68" s="159"/>
      <c r="C68" s="34">
        <v>3</v>
      </c>
      <c r="D68" s="35" t="s">
        <v>159</v>
      </c>
      <c r="E68" s="36" t="s">
        <v>160</v>
      </c>
      <c r="F68" s="162"/>
    </row>
    <row r="69" spans="1:6" s="31" customFormat="1" ht="24" x14ac:dyDescent="0.45">
      <c r="A69" s="156"/>
      <c r="B69" s="159"/>
      <c r="C69" s="34">
        <v>4</v>
      </c>
      <c r="D69" s="35" t="s">
        <v>161</v>
      </c>
      <c r="E69" s="36" t="s">
        <v>162</v>
      </c>
      <c r="F69" s="163"/>
    </row>
    <row r="70" spans="1:6" s="31" customFormat="1" ht="24" x14ac:dyDescent="0.45">
      <c r="A70" s="156"/>
      <c r="B70" s="159"/>
      <c r="C70" s="34">
        <v>5</v>
      </c>
      <c r="D70" s="35" t="s">
        <v>163</v>
      </c>
      <c r="E70" s="36" t="s">
        <v>164</v>
      </c>
      <c r="F70" s="37"/>
    </row>
    <row r="71" spans="1:6" s="31" customFormat="1" x14ac:dyDescent="0.45">
      <c r="A71" s="156"/>
      <c r="B71" s="159"/>
      <c r="C71" s="34">
        <v>6</v>
      </c>
      <c r="D71" s="35" t="s">
        <v>165</v>
      </c>
      <c r="E71" s="36" t="s">
        <v>166</v>
      </c>
      <c r="F71" s="37"/>
    </row>
    <row r="72" spans="1:6" s="31" customFormat="1" x14ac:dyDescent="0.45">
      <c r="A72" s="157"/>
      <c r="B72" s="160"/>
      <c r="C72" s="34">
        <v>99</v>
      </c>
      <c r="D72" s="35" t="s">
        <v>57</v>
      </c>
      <c r="E72" s="36"/>
      <c r="F72" s="37"/>
    </row>
    <row r="73" spans="1:6" s="31" customFormat="1" ht="12.75" customHeight="1" x14ac:dyDescent="0.45">
      <c r="A73" s="155">
        <v>13</v>
      </c>
      <c r="B73" s="158" t="s">
        <v>167</v>
      </c>
      <c r="C73" s="40">
        <v>1</v>
      </c>
      <c r="D73" s="35" t="s">
        <v>168</v>
      </c>
      <c r="E73" s="36" t="s">
        <v>169</v>
      </c>
      <c r="F73" s="161" t="s">
        <v>170</v>
      </c>
    </row>
    <row r="74" spans="1:6" s="31" customFormat="1" x14ac:dyDescent="0.45">
      <c r="A74" s="156"/>
      <c r="B74" s="159"/>
      <c r="C74" s="40">
        <v>2</v>
      </c>
      <c r="D74" s="35" t="s">
        <v>171</v>
      </c>
      <c r="E74" s="36" t="s">
        <v>172</v>
      </c>
      <c r="F74" s="162"/>
    </row>
    <row r="75" spans="1:6" s="31" customFormat="1" x14ac:dyDescent="0.45">
      <c r="A75" s="156"/>
      <c r="B75" s="159"/>
      <c r="C75" s="40">
        <v>3</v>
      </c>
      <c r="D75" s="35" t="s">
        <v>173</v>
      </c>
      <c r="E75" s="36" t="s">
        <v>174</v>
      </c>
      <c r="F75" s="162"/>
    </row>
    <row r="76" spans="1:6" s="31" customFormat="1" x14ac:dyDescent="0.45">
      <c r="A76" s="156"/>
      <c r="B76" s="159"/>
      <c r="C76" s="40">
        <v>4</v>
      </c>
      <c r="D76" s="35" t="s">
        <v>175</v>
      </c>
      <c r="E76" s="36"/>
      <c r="F76" s="162"/>
    </row>
    <row r="77" spans="1:6" s="31" customFormat="1" x14ac:dyDescent="0.45">
      <c r="A77" s="156"/>
      <c r="B77" s="159"/>
      <c r="C77" s="40">
        <v>5</v>
      </c>
      <c r="D77" s="35" t="s">
        <v>176</v>
      </c>
      <c r="E77" s="36" t="s">
        <v>177</v>
      </c>
      <c r="F77" s="162"/>
    </row>
    <row r="78" spans="1:6" s="31" customFormat="1" x14ac:dyDescent="0.45">
      <c r="A78" s="156"/>
      <c r="B78" s="159"/>
      <c r="C78" s="40">
        <v>6</v>
      </c>
      <c r="D78" s="35" t="s">
        <v>178</v>
      </c>
      <c r="E78" s="36" t="s">
        <v>179</v>
      </c>
      <c r="F78" s="162"/>
    </row>
    <row r="79" spans="1:6" s="31" customFormat="1" x14ac:dyDescent="0.45">
      <c r="A79" s="157"/>
      <c r="B79" s="160"/>
      <c r="C79" s="46">
        <v>99</v>
      </c>
      <c r="D79" s="47" t="s">
        <v>57</v>
      </c>
      <c r="E79" s="36"/>
      <c r="F79" s="163"/>
    </row>
    <row r="80" spans="1:6" s="31" customFormat="1" ht="24.75" customHeight="1" x14ac:dyDescent="0.45">
      <c r="A80" s="155">
        <v>14</v>
      </c>
      <c r="B80" s="158" t="s">
        <v>180</v>
      </c>
      <c r="C80" s="34">
        <v>1</v>
      </c>
      <c r="D80" s="35" t="s">
        <v>181</v>
      </c>
      <c r="E80" s="36"/>
      <c r="F80" s="161" t="s">
        <v>182</v>
      </c>
    </row>
    <row r="81" spans="1:6" s="31" customFormat="1" ht="24" x14ac:dyDescent="0.45">
      <c r="A81" s="156"/>
      <c r="B81" s="159"/>
      <c r="C81" s="34">
        <v>2</v>
      </c>
      <c r="D81" s="35" t="s">
        <v>183</v>
      </c>
      <c r="E81" s="36"/>
      <c r="F81" s="162"/>
    </row>
    <row r="82" spans="1:6" s="31" customFormat="1" x14ac:dyDescent="0.45">
      <c r="A82" s="156"/>
      <c r="B82" s="159"/>
      <c r="C82" s="34">
        <v>3</v>
      </c>
      <c r="D82" s="35" t="s">
        <v>184</v>
      </c>
      <c r="E82" s="36"/>
      <c r="F82" s="162"/>
    </row>
    <row r="83" spans="1:6" s="31" customFormat="1" x14ac:dyDescent="0.45">
      <c r="A83" s="156"/>
      <c r="B83" s="159"/>
      <c r="C83" s="34">
        <v>4</v>
      </c>
      <c r="D83" s="35" t="s">
        <v>185</v>
      </c>
      <c r="E83" s="36"/>
      <c r="F83" s="162"/>
    </row>
    <row r="84" spans="1:6" s="31" customFormat="1" x14ac:dyDescent="0.45">
      <c r="A84" s="156"/>
      <c r="B84" s="159"/>
      <c r="C84" s="34">
        <v>5</v>
      </c>
      <c r="D84" s="35" t="s">
        <v>186</v>
      </c>
      <c r="E84" s="36"/>
      <c r="F84" s="163"/>
    </row>
    <row r="85" spans="1:6" s="31" customFormat="1" ht="19.2" x14ac:dyDescent="0.45">
      <c r="A85" s="156"/>
      <c r="B85" s="159"/>
      <c r="C85" s="34">
        <v>6</v>
      </c>
      <c r="D85" s="35" t="s">
        <v>187</v>
      </c>
      <c r="E85" s="36"/>
      <c r="F85" s="48" t="s">
        <v>188</v>
      </c>
    </row>
    <row r="86" spans="1:6" s="31" customFormat="1" ht="23.25" customHeight="1" x14ac:dyDescent="0.45">
      <c r="A86" s="156"/>
      <c r="B86" s="159"/>
      <c r="C86" s="34">
        <v>7</v>
      </c>
      <c r="D86" s="35" t="s">
        <v>189</v>
      </c>
      <c r="E86" s="36" t="s">
        <v>190</v>
      </c>
      <c r="F86" s="48" t="s">
        <v>191</v>
      </c>
    </row>
    <row r="87" spans="1:6" s="31" customFormat="1" x14ac:dyDescent="0.45">
      <c r="A87" s="157"/>
      <c r="B87" s="160"/>
      <c r="C87" s="34">
        <v>99</v>
      </c>
      <c r="D87" s="35" t="s">
        <v>57</v>
      </c>
      <c r="E87" s="36"/>
      <c r="F87" s="37"/>
    </row>
    <row r="88" spans="1:6" s="31" customFormat="1" x14ac:dyDescent="0.45">
      <c r="A88" s="155">
        <v>15</v>
      </c>
      <c r="B88" s="158" t="s">
        <v>192</v>
      </c>
      <c r="C88" s="34">
        <v>1</v>
      </c>
      <c r="D88" s="35" t="s">
        <v>193</v>
      </c>
      <c r="E88" s="36"/>
      <c r="F88" s="37"/>
    </row>
    <row r="89" spans="1:6" s="31" customFormat="1" ht="24" x14ac:dyDescent="0.45">
      <c r="A89" s="156"/>
      <c r="B89" s="159"/>
      <c r="C89" s="34">
        <v>2</v>
      </c>
      <c r="D89" s="35" t="s">
        <v>194</v>
      </c>
      <c r="E89" s="36" t="s">
        <v>195</v>
      </c>
      <c r="F89" s="37"/>
    </row>
    <row r="90" spans="1:6" s="31" customFormat="1" x14ac:dyDescent="0.45">
      <c r="A90" s="156"/>
      <c r="B90" s="159"/>
      <c r="C90" s="34">
        <v>3</v>
      </c>
      <c r="D90" s="35" t="s">
        <v>196</v>
      </c>
      <c r="E90" s="36" t="s">
        <v>197</v>
      </c>
      <c r="F90" s="37"/>
    </row>
    <row r="91" spans="1:6" s="31" customFormat="1" x14ac:dyDescent="0.45">
      <c r="A91" s="156"/>
      <c r="B91" s="159"/>
      <c r="C91" s="34">
        <v>4</v>
      </c>
      <c r="D91" s="35" t="s">
        <v>198</v>
      </c>
      <c r="E91" s="36" t="s">
        <v>199</v>
      </c>
      <c r="F91" s="37"/>
    </row>
    <row r="92" spans="1:6" s="31" customFormat="1" x14ac:dyDescent="0.45">
      <c r="A92" s="156"/>
      <c r="B92" s="159"/>
      <c r="C92" s="34">
        <v>5</v>
      </c>
      <c r="D92" s="41" t="s">
        <v>200</v>
      </c>
      <c r="E92" s="36" t="s">
        <v>201</v>
      </c>
      <c r="F92" s="37"/>
    </row>
    <row r="93" spans="1:6" s="31" customFormat="1" ht="36" x14ac:dyDescent="0.45">
      <c r="A93" s="156"/>
      <c r="B93" s="159"/>
      <c r="C93" s="34">
        <v>6</v>
      </c>
      <c r="D93" s="35" t="s">
        <v>202</v>
      </c>
      <c r="E93" s="36" t="s">
        <v>203</v>
      </c>
      <c r="F93" s="37"/>
    </row>
    <row r="94" spans="1:6" s="31" customFormat="1" x14ac:dyDescent="0.45">
      <c r="A94" s="156"/>
      <c r="B94" s="159"/>
      <c r="C94" s="34">
        <v>7</v>
      </c>
      <c r="D94" s="35" t="s">
        <v>204</v>
      </c>
      <c r="E94" s="36" t="s">
        <v>205</v>
      </c>
      <c r="F94" s="37"/>
    </row>
    <row r="95" spans="1:6" s="31" customFormat="1" x14ac:dyDescent="0.45">
      <c r="A95" s="156"/>
      <c r="B95" s="159"/>
      <c r="C95" s="34">
        <v>8</v>
      </c>
      <c r="D95" s="35" t="s">
        <v>206</v>
      </c>
      <c r="E95" s="36" t="s">
        <v>207</v>
      </c>
      <c r="F95" s="37"/>
    </row>
    <row r="96" spans="1:6" s="31" customFormat="1" ht="24" x14ac:dyDescent="0.45">
      <c r="A96" s="156"/>
      <c r="B96" s="159"/>
      <c r="C96" s="34">
        <v>9</v>
      </c>
      <c r="D96" s="35" t="s">
        <v>208</v>
      </c>
      <c r="E96" s="36" t="s">
        <v>209</v>
      </c>
      <c r="F96" s="37"/>
    </row>
    <row r="97" spans="1:6" s="31" customFormat="1" x14ac:dyDescent="0.45">
      <c r="A97" s="156"/>
      <c r="B97" s="159"/>
      <c r="C97" s="34">
        <v>10</v>
      </c>
      <c r="D97" s="35" t="s">
        <v>210</v>
      </c>
      <c r="E97" s="36" t="s">
        <v>211</v>
      </c>
      <c r="F97" s="37"/>
    </row>
    <row r="98" spans="1:6" s="31" customFormat="1" ht="24" x14ac:dyDescent="0.45">
      <c r="A98" s="156"/>
      <c r="B98" s="159"/>
      <c r="C98" s="34">
        <v>11</v>
      </c>
      <c r="D98" s="35" t="s">
        <v>212</v>
      </c>
      <c r="E98" s="36"/>
      <c r="F98" s="37"/>
    </row>
    <row r="99" spans="1:6" s="31" customFormat="1" ht="24" x14ac:dyDescent="0.45">
      <c r="A99" s="156"/>
      <c r="B99" s="159"/>
      <c r="C99" s="34">
        <v>12</v>
      </c>
      <c r="D99" s="35" t="s">
        <v>213</v>
      </c>
      <c r="E99" s="36" t="s">
        <v>214</v>
      </c>
      <c r="F99" s="37"/>
    </row>
    <row r="100" spans="1:6" s="31" customFormat="1" x14ac:dyDescent="0.45">
      <c r="A100" s="157"/>
      <c r="B100" s="160"/>
      <c r="C100" s="34">
        <v>99</v>
      </c>
      <c r="D100" s="35" t="s">
        <v>57</v>
      </c>
      <c r="E100" s="36"/>
      <c r="F100" s="37"/>
    </row>
    <row r="101" spans="1:6" s="31" customFormat="1" ht="24" x14ac:dyDescent="0.45">
      <c r="A101" s="155">
        <v>16</v>
      </c>
      <c r="B101" s="158" t="s">
        <v>215</v>
      </c>
      <c r="C101" s="34">
        <v>1</v>
      </c>
      <c r="D101" s="35" t="s">
        <v>216</v>
      </c>
      <c r="E101" s="36" t="s">
        <v>217</v>
      </c>
      <c r="F101" s="37"/>
    </row>
    <row r="102" spans="1:6" s="31" customFormat="1" x14ac:dyDescent="0.45">
      <c r="A102" s="156"/>
      <c r="B102" s="159"/>
      <c r="C102" s="34">
        <v>2</v>
      </c>
      <c r="D102" s="35" t="s">
        <v>218</v>
      </c>
      <c r="E102" s="36"/>
      <c r="F102" s="37"/>
    </row>
    <row r="103" spans="1:6" s="31" customFormat="1" x14ac:dyDescent="0.45">
      <c r="A103" s="156"/>
      <c r="B103" s="159"/>
      <c r="C103" s="34">
        <v>3</v>
      </c>
      <c r="D103" s="35" t="s">
        <v>219</v>
      </c>
      <c r="E103" s="36" t="s">
        <v>220</v>
      </c>
      <c r="F103" s="37"/>
    </row>
    <row r="104" spans="1:6" s="31" customFormat="1" x14ac:dyDescent="0.45">
      <c r="A104" s="156"/>
      <c r="B104" s="159"/>
      <c r="C104" s="34">
        <v>4</v>
      </c>
      <c r="D104" s="35" t="s">
        <v>221</v>
      </c>
      <c r="E104" s="36"/>
      <c r="F104" s="37"/>
    </row>
    <row r="105" spans="1:6" s="31" customFormat="1" x14ac:dyDescent="0.45">
      <c r="A105" s="156"/>
      <c r="B105" s="159"/>
      <c r="C105" s="34">
        <v>5</v>
      </c>
      <c r="D105" s="35" t="s">
        <v>222</v>
      </c>
      <c r="E105" s="36"/>
      <c r="F105" s="37"/>
    </row>
    <row r="106" spans="1:6" s="31" customFormat="1" x14ac:dyDescent="0.45">
      <c r="A106" s="156"/>
      <c r="B106" s="159"/>
      <c r="C106" s="34">
        <v>6</v>
      </c>
      <c r="D106" s="35" t="s">
        <v>223</v>
      </c>
      <c r="E106" s="36"/>
      <c r="F106" s="37"/>
    </row>
    <row r="107" spans="1:6" s="31" customFormat="1" x14ac:dyDescent="0.45">
      <c r="A107" s="156"/>
      <c r="B107" s="159"/>
      <c r="C107" s="34">
        <v>7</v>
      </c>
      <c r="D107" s="35" t="s">
        <v>224</v>
      </c>
      <c r="E107" s="36" t="s">
        <v>225</v>
      </c>
      <c r="F107" s="37"/>
    </row>
    <row r="108" spans="1:6" s="31" customFormat="1" x14ac:dyDescent="0.45">
      <c r="A108" s="156"/>
      <c r="B108" s="159"/>
      <c r="C108" s="34">
        <v>8</v>
      </c>
      <c r="D108" s="35" t="s">
        <v>226</v>
      </c>
      <c r="E108" s="36" t="s">
        <v>227</v>
      </c>
      <c r="F108" s="37"/>
    </row>
    <row r="109" spans="1:6" s="31" customFormat="1" ht="24" x14ac:dyDescent="0.45">
      <c r="A109" s="156"/>
      <c r="B109" s="159"/>
      <c r="C109" s="34">
        <v>9</v>
      </c>
      <c r="D109" s="35" t="s">
        <v>228</v>
      </c>
      <c r="E109" s="36" t="s">
        <v>229</v>
      </c>
      <c r="F109" s="37"/>
    </row>
    <row r="110" spans="1:6" s="31" customFormat="1" x14ac:dyDescent="0.45">
      <c r="A110" s="157"/>
      <c r="B110" s="160"/>
      <c r="C110" s="40">
        <v>99</v>
      </c>
      <c r="D110" s="35" t="s">
        <v>57</v>
      </c>
      <c r="E110" s="36"/>
      <c r="F110" s="37"/>
    </row>
    <row r="111" spans="1:6" s="31" customFormat="1" x14ac:dyDescent="0.45">
      <c r="A111" s="155">
        <v>17</v>
      </c>
      <c r="B111" s="158" t="s">
        <v>230</v>
      </c>
      <c r="C111" s="40">
        <v>1</v>
      </c>
      <c r="D111" s="35" t="s">
        <v>231</v>
      </c>
      <c r="E111" s="36"/>
      <c r="F111" s="37"/>
    </row>
    <row r="112" spans="1:6" s="31" customFormat="1" x14ac:dyDescent="0.45">
      <c r="A112" s="156"/>
      <c r="B112" s="159"/>
      <c r="C112" s="40">
        <v>2</v>
      </c>
      <c r="D112" s="35" t="s">
        <v>232</v>
      </c>
      <c r="E112" s="36"/>
      <c r="F112" s="37"/>
    </row>
    <row r="113" spans="1:6" s="31" customFormat="1" x14ac:dyDescent="0.45">
      <c r="A113" s="156"/>
      <c r="B113" s="159"/>
      <c r="C113" s="40">
        <v>3</v>
      </c>
      <c r="D113" s="35" t="s">
        <v>233</v>
      </c>
      <c r="E113" s="36" t="s">
        <v>234</v>
      </c>
      <c r="F113" s="37"/>
    </row>
    <row r="114" spans="1:6" s="31" customFormat="1" x14ac:dyDescent="0.45">
      <c r="A114" s="157"/>
      <c r="B114" s="160"/>
      <c r="C114" s="40">
        <v>99</v>
      </c>
      <c r="D114" s="35" t="s">
        <v>57</v>
      </c>
      <c r="E114" s="36"/>
      <c r="F114" s="37"/>
    </row>
    <row r="115" spans="1:6" s="31" customFormat="1" x14ac:dyDescent="0.45">
      <c r="A115" s="155">
        <v>18</v>
      </c>
      <c r="B115" s="158" t="s">
        <v>235</v>
      </c>
      <c r="C115" s="40">
        <v>1</v>
      </c>
      <c r="D115" s="35" t="s">
        <v>236</v>
      </c>
      <c r="E115" s="36"/>
      <c r="F115" s="37"/>
    </row>
    <row r="116" spans="1:6" s="31" customFormat="1" x14ac:dyDescent="0.45">
      <c r="A116" s="156"/>
      <c r="B116" s="159"/>
      <c r="C116" s="40">
        <v>2</v>
      </c>
      <c r="D116" s="35" t="s">
        <v>237</v>
      </c>
      <c r="E116" s="36"/>
      <c r="F116" s="37"/>
    </row>
    <row r="117" spans="1:6" s="31" customFormat="1" ht="24" x14ac:dyDescent="0.45">
      <c r="A117" s="156"/>
      <c r="B117" s="159"/>
      <c r="C117" s="40">
        <v>3</v>
      </c>
      <c r="D117" s="35" t="s">
        <v>238</v>
      </c>
      <c r="E117" s="36" t="s">
        <v>239</v>
      </c>
      <c r="F117" s="37"/>
    </row>
    <row r="118" spans="1:6" s="31" customFormat="1" x14ac:dyDescent="0.45">
      <c r="A118" s="156"/>
      <c r="B118" s="159"/>
      <c r="C118" s="40">
        <v>4</v>
      </c>
      <c r="D118" s="35" t="s">
        <v>240</v>
      </c>
      <c r="E118" s="39" t="s">
        <v>241</v>
      </c>
      <c r="F118" s="37"/>
    </row>
    <row r="119" spans="1:6" s="31" customFormat="1" ht="24" x14ac:dyDescent="0.45">
      <c r="A119" s="156"/>
      <c r="B119" s="159"/>
      <c r="C119" s="40">
        <v>5</v>
      </c>
      <c r="D119" s="35" t="s">
        <v>242</v>
      </c>
      <c r="E119" s="39" t="s">
        <v>243</v>
      </c>
      <c r="F119" s="37"/>
    </row>
    <row r="120" spans="1:6" s="31" customFormat="1" ht="24" x14ac:dyDescent="0.45">
      <c r="A120" s="156"/>
      <c r="B120" s="159"/>
      <c r="C120" s="40">
        <v>6</v>
      </c>
      <c r="D120" s="35" t="s">
        <v>244</v>
      </c>
      <c r="E120" s="39" t="s">
        <v>245</v>
      </c>
      <c r="F120" s="37"/>
    </row>
    <row r="121" spans="1:6" s="31" customFormat="1" x14ac:dyDescent="0.45">
      <c r="A121" s="156"/>
      <c r="B121" s="159"/>
      <c r="C121" s="40">
        <v>7</v>
      </c>
      <c r="D121" s="35" t="s">
        <v>246</v>
      </c>
      <c r="E121" s="39" t="s">
        <v>247</v>
      </c>
      <c r="F121" s="37"/>
    </row>
    <row r="122" spans="1:6" s="31" customFormat="1" x14ac:dyDescent="0.45">
      <c r="A122" s="156"/>
      <c r="B122" s="159"/>
      <c r="C122" s="40">
        <v>8</v>
      </c>
      <c r="D122" s="35" t="s">
        <v>248</v>
      </c>
      <c r="E122" s="39"/>
      <c r="F122" s="37"/>
    </row>
    <row r="123" spans="1:6" s="31" customFormat="1" ht="24" x14ac:dyDescent="0.45">
      <c r="A123" s="156"/>
      <c r="B123" s="159"/>
      <c r="C123" s="40">
        <v>9</v>
      </c>
      <c r="D123" s="35" t="s">
        <v>249</v>
      </c>
      <c r="E123" s="39"/>
      <c r="F123" s="37"/>
    </row>
    <row r="124" spans="1:6" s="31" customFormat="1" x14ac:dyDescent="0.45">
      <c r="A124" s="156"/>
      <c r="B124" s="159"/>
      <c r="C124" s="40">
        <v>10</v>
      </c>
      <c r="D124" s="35" t="s">
        <v>250</v>
      </c>
      <c r="E124" s="39" t="s">
        <v>251</v>
      </c>
      <c r="F124" s="37"/>
    </row>
    <row r="125" spans="1:6" s="31" customFormat="1" x14ac:dyDescent="0.45">
      <c r="A125" s="157"/>
      <c r="B125" s="160"/>
      <c r="C125" s="34">
        <v>99</v>
      </c>
      <c r="D125" s="35" t="s">
        <v>57</v>
      </c>
      <c r="E125" s="39"/>
      <c r="F125" s="37"/>
    </row>
    <row r="126" spans="1:6" s="31" customFormat="1" ht="24" x14ac:dyDescent="0.45">
      <c r="A126" s="155">
        <v>19</v>
      </c>
      <c r="B126" s="158" t="s">
        <v>252</v>
      </c>
      <c r="C126" s="34">
        <v>1</v>
      </c>
      <c r="D126" s="35" t="s">
        <v>253</v>
      </c>
      <c r="E126" s="39" t="s">
        <v>254</v>
      </c>
      <c r="F126" s="37"/>
    </row>
    <row r="127" spans="1:6" s="31" customFormat="1" ht="24" x14ac:dyDescent="0.45">
      <c r="A127" s="156"/>
      <c r="B127" s="159"/>
      <c r="C127" s="34">
        <v>2</v>
      </c>
      <c r="D127" s="35" t="s">
        <v>255</v>
      </c>
      <c r="E127" s="39" t="s">
        <v>256</v>
      </c>
      <c r="F127" s="37"/>
    </row>
    <row r="128" spans="1:6" s="31" customFormat="1" x14ac:dyDescent="0.45">
      <c r="A128" s="157"/>
      <c r="B128" s="160"/>
      <c r="C128" s="34">
        <v>99</v>
      </c>
      <c r="D128" s="35" t="s">
        <v>57</v>
      </c>
      <c r="E128" s="39"/>
      <c r="F128" s="37"/>
    </row>
    <row r="129" spans="1:6" s="31" customFormat="1" x14ac:dyDescent="0.45">
      <c r="A129" s="155">
        <v>20</v>
      </c>
      <c r="B129" s="158" t="s">
        <v>257</v>
      </c>
      <c r="C129" s="34">
        <v>1</v>
      </c>
      <c r="D129" s="35" t="s">
        <v>258</v>
      </c>
      <c r="E129" s="39" t="s">
        <v>259</v>
      </c>
      <c r="F129" s="37"/>
    </row>
    <row r="130" spans="1:6" s="31" customFormat="1" x14ac:dyDescent="0.45">
      <c r="A130" s="156"/>
      <c r="B130" s="159"/>
      <c r="C130" s="34">
        <v>2</v>
      </c>
      <c r="D130" s="35" t="s">
        <v>260</v>
      </c>
      <c r="E130" s="39" t="s">
        <v>261</v>
      </c>
      <c r="F130" s="37"/>
    </row>
    <row r="131" spans="1:6" s="31" customFormat="1" x14ac:dyDescent="0.45">
      <c r="A131" s="157"/>
      <c r="B131" s="160"/>
      <c r="C131" s="34">
        <v>99</v>
      </c>
      <c r="D131" s="35" t="s">
        <v>57</v>
      </c>
      <c r="E131" s="39"/>
      <c r="F131" s="37"/>
    </row>
    <row r="132" spans="1:6" s="31" customFormat="1" ht="36" x14ac:dyDescent="0.45">
      <c r="A132" s="34">
        <v>21</v>
      </c>
      <c r="B132" s="38" t="s">
        <v>262</v>
      </c>
      <c r="C132" s="34">
        <v>1</v>
      </c>
      <c r="D132" s="35" t="s">
        <v>263</v>
      </c>
      <c r="E132" s="39" t="s">
        <v>264</v>
      </c>
      <c r="F132" s="37"/>
    </row>
    <row r="133" spans="1:6" s="31" customFormat="1" ht="24" x14ac:dyDescent="0.45">
      <c r="A133" s="153">
        <v>22</v>
      </c>
      <c r="B133" s="154" t="s">
        <v>265</v>
      </c>
      <c r="C133" s="34">
        <v>1</v>
      </c>
      <c r="D133" s="35" t="s">
        <v>266</v>
      </c>
      <c r="E133" s="39" t="s">
        <v>267</v>
      </c>
      <c r="F133" s="37"/>
    </row>
    <row r="134" spans="1:6" s="31" customFormat="1" ht="24" x14ac:dyDescent="0.45">
      <c r="A134" s="153"/>
      <c r="B134" s="154"/>
      <c r="C134" s="34">
        <v>2</v>
      </c>
      <c r="D134" s="35" t="s">
        <v>268</v>
      </c>
      <c r="E134" s="39" t="s">
        <v>269</v>
      </c>
      <c r="F134" s="37"/>
    </row>
    <row r="135" spans="1:6" s="31" customFormat="1" x14ac:dyDescent="0.45">
      <c r="A135" s="153"/>
      <c r="B135" s="154"/>
      <c r="C135" s="34">
        <v>3</v>
      </c>
      <c r="D135" s="35" t="s">
        <v>270</v>
      </c>
      <c r="E135" s="36" t="s">
        <v>271</v>
      </c>
      <c r="F135" s="37"/>
    </row>
    <row r="136" spans="1:6" s="31" customFormat="1" ht="24" x14ac:dyDescent="0.45">
      <c r="A136" s="153"/>
      <c r="B136" s="154"/>
      <c r="C136" s="34">
        <v>4</v>
      </c>
      <c r="D136" s="42" t="s">
        <v>272</v>
      </c>
      <c r="E136" s="45" t="s">
        <v>273</v>
      </c>
      <c r="F136" s="37"/>
    </row>
    <row r="137" spans="1:6" s="31" customFormat="1" ht="24" x14ac:dyDescent="0.45">
      <c r="A137" s="153"/>
      <c r="B137" s="154"/>
      <c r="C137" s="34">
        <v>5</v>
      </c>
      <c r="D137" s="49" t="s">
        <v>274</v>
      </c>
      <c r="E137" s="45" t="s">
        <v>275</v>
      </c>
      <c r="F137" s="37"/>
    </row>
    <row r="138" spans="1:6" s="31" customFormat="1" ht="24" x14ac:dyDescent="0.45">
      <c r="A138" s="153"/>
      <c r="B138" s="154"/>
      <c r="C138" s="34">
        <v>6</v>
      </c>
      <c r="D138" s="42" t="s">
        <v>276</v>
      </c>
      <c r="E138" s="45" t="s">
        <v>277</v>
      </c>
      <c r="F138" s="37"/>
    </row>
    <row r="139" spans="1:6" s="31" customFormat="1" x14ac:dyDescent="0.45">
      <c r="A139" s="153"/>
      <c r="B139" s="154"/>
      <c r="C139" s="34">
        <v>7</v>
      </c>
      <c r="D139" s="35" t="s">
        <v>278</v>
      </c>
      <c r="E139" s="39" t="s">
        <v>279</v>
      </c>
      <c r="F139" s="37"/>
    </row>
    <row r="140" spans="1:6" s="31" customFormat="1" x14ac:dyDescent="0.45">
      <c r="A140" s="153"/>
      <c r="B140" s="154"/>
      <c r="C140" s="34">
        <v>8</v>
      </c>
      <c r="D140" s="35" t="s">
        <v>280</v>
      </c>
      <c r="E140" s="36" t="s">
        <v>281</v>
      </c>
      <c r="F140" s="37"/>
    </row>
    <row r="141" spans="1:6" s="31" customFormat="1" x14ac:dyDescent="0.45">
      <c r="A141" s="153"/>
      <c r="B141" s="154"/>
      <c r="C141" s="34">
        <v>9</v>
      </c>
      <c r="D141" s="35" t="s">
        <v>282</v>
      </c>
      <c r="E141" s="36" t="s">
        <v>283</v>
      </c>
      <c r="F141" s="37"/>
    </row>
    <row r="142" spans="1:6" s="31" customFormat="1" x14ac:dyDescent="0.45">
      <c r="A142" s="153"/>
      <c r="B142" s="154"/>
      <c r="C142" s="40">
        <v>99</v>
      </c>
      <c r="D142" s="35" t="s">
        <v>284</v>
      </c>
      <c r="E142" s="36"/>
      <c r="F142" s="37"/>
    </row>
    <row r="143" spans="1:6" s="31" customFormat="1" ht="24" x14ac:dyDescent="0.45">
      <c r="A143" s="153">
        <v>100</v>
      </c>
      <c r="B143" s="154" t="s">
        <v>285</v>
      </c>
      <c r="C143" s="40">
        <v>1</v>
      </c>
      <c r="D143" s="35" t="s">
        <v>286</v>
      </c>
      <c r="E143" s="36" t="s">
        <v>287</v>
      </c>
      <c r="F143" s="37"/>
    </row>
    <row r="144" spans="1:6" s="31" customFormat="1" ht="24" x14ac:dyDescent="0.45">
      <c r="A144" s="153"/>
      <c r="B144" s="154"/>
      <c r="C144" s="40">
        <v>2</v>
      </c>
      <c r="D144" s="35" t="s">
        <v>288</v>
      </c>
      <c r="E144" s="36" t="s">
        <v>289</v>
      </c>
      <c r="F144" s="37"/>
    </row>
    <row r="145" spans="1:6" s="31" customFormat="1" ht="24" x14ac:dyDescent="0.45">
      <c r="A145" s="153"/>
      <c r="B145" s="154"/>
      <c r="C145" s="40">
        <v>3</v>
      </c>
      <c r="D145" s="35" t="s">
        <v>290</v>
      </c>
      <c r="E145" s="36"/>
      <c r="F145" s="37"/>
    </row>
    <row r="146" spans="1:6" s="31" customFormat="1" x14ac:dyDescent="0.45">
      <c r="A146" s="153"/>
      <c r="B146" s="154"/>
      <c r="C146" s="40">
        <v>4</v>
      </c>
      <c r="D146" s="35" t="s">
        <v>291</v>
      </c>
      <c r="E146" s="36" t="s">
        <v>292</v>
      </c>
      <c r="F146" s="37"/>
    </row>
    <row r="147" spans="1:6" s="31" customFormat="1" x14ac:dyDescent="0.45">
      <c r="A147" s="153"/>
      <c r="B147" s="154"/>
      <c r="C147" s="40">
        <v>5</v>
      </c>
      <c r="D147" s="35" t="s">
        <v>293</v>
      </c>
      <c r="E147" s="36" t="s">
        <v>294</v>
      </c>
      <c r="F147" s="37"/>
    </row>
    <row r="148" spans="1:6" s="31" customFormat="1" ht="24" x14ac:dyDescent="0.45">
      <c r="A148" s="153"/>
      <c r="B148" s="154"/>
      <c r="C148" s="40">
        <v>6</v>
      </c>
      <c r="D148" s="35" t="s">
        <v>295</v>
      </c>
      <c r="E148" s="36"/>
      <c r="F148" s="37"/>
    </row>
    <row r="149" spans="1:6" s="31" customFormat="1" ht="24" x14ac:dyDescent="0.45">
      <c r="A149" s="153"/>
      <c r="B149" s="154"/>
      <c r="C149" s="40">
        <v>7</v>
      </c>
      <c r="D149" s="35" t="s">
        <v>296</v>
      </c>
      <c r="E149" s="36" t="s">
        <v>297</v>
      </c>
      <c r="F149" s="37"/>
    </row>
    <row r="150" spans="1:6" s="31" customFormat="1" x14ac:dyDescent="0.45">
      <c r="A150" s="153"/>
      <c r="B150" s="154"/>
      <c r="C150" s="40">
        <v>8</v>
      </c>
      <c r="D150" s="35" t="s">
        <v>298</v>
      </c>
      <c r="E150" s="36" t="s">
        <v>299</v>
      </c>
      <c r="F150" s="37"/>
    </row>
    <row r="151" spans="1:6" s="31" customFormat="1" x14ac:dyDescent="0.45">
      <c r="A151" s="153"/>
      <c r="B151" s="154"/>
      <c r="C151" s="40">
        <v>99</v>
      </c>
      <c r="D151" s="35" t="s">
        <v>284</v>
      </c>
      <c r="E151" s="36"/>
      <c r="F151" s="37"/>
    </row>
    <row r="152" spans="1:6" s="54" customFormat="1" x14ac:dyDescent="0.15">
      <c r="A152" s="50"/>
      <c r="B152" s="51"/>
      <c r="C152" s="52"/>
      <c r="D152" s="53"/>
    </row>
    <row r="153" spans="1:6" s="54" customFormat="1" x14ac:dyDescent="0.15">
      <c r="A153" s="50"/>
      <c r="B153" s="51"/>
      <c r="C153" s="52"/>
      <c r="D153" s="53"/>
    </row>
    <row r="154" spans="1:6" s="54" customFormat="1" x14ac:dyDescent="0.15">
      <c r="A154" s="50"/>
      <c r="B154" s="51"/>
      <c r="C154" s="52"/>
      <c r="D154" s="53"/>
    </row>
    <row r="155" spans="1:6" s="54" customFormat="1" x14ac:dyDescent="0.15">
      <c r="A155" s="50"/>
      <c r="B155" s="51"/>
      <c r="C155" s="52"/>
      <c r="D155" s="53"/>
    </row>
    <row r="156" spans="1:6" s="54" customFormat="1" x14ac:dyDescent="0.15">
      <c r="A156" s="50"/>
      <c r="B156" s="51"/>
      <c r="C156" s="52"/>
      <c r="D156" s="53"/>
    </row>
    <row r="157" spans="1:6" s="54" customFormat="1" x14ac:dyDescent="0.15">
      <c r="A157" s="50"/>
      <c r="B157" s="51"/>
      <c r="C157" s="52"/>
      <c r="D157" s="53"/>
    </row>
    <row r="158" spans="1:6" s="54" customFormat="1" x14ac:dyDescent="0.15">
      <c r="A158" s="50"/>
      <c r="B158" s="51"/>
      <c r="C158" s="52"/>
      <c r="D158" s="53"/>
    </row>
    <row r="159" spans="1:6" s="54" customFormat="1" x14ac:dyDescent="0.15">
      <c r="A159" s="50"/>
      <c r="B159" s="51"/>
      <c r="C159" s="52"/>
      <c r="D159" s="53"/>
    </row>
    <row r="160" spans="1:6" s="54" customFormat="1" x14ac:dyDescent="0.15">
      <c r="A160" s="50"/>
      <c r="B160" s="51"/>
      <c r="C160" s="52"/>
      <c r="D160" s="53"/>
    </row>
    <row r="161" spans="1:4" s="54" customFormat="1" x14ac:dyDescent="0.15">
      <c r="A161" s="50"/>
      <c r="B161" s="51"/>
      <c r="C161" s="52"/>
      <c r="D161" s="53"/>
    </row>
    <row r="162" spans="1:4" s="54" customFormat="1" x14ac:dyDescent="0.15">
      <c r="A162" s="50"/>
      <c r="B162" s="51"/>
      <c r="C162" s="52"/>
      <c r="D162" s="53"/>
    </row>
    <row r="163" spans="1:4" s="54" customFormat="1" x14ac:dyDescent="0.15">
      <c r="A163" s="50"/>
      <c r="B163" s="51"/>
      <c r="C163" s="52"/>
      <c r="D163" s="53"/>
    </row>
    <row r="164" spans="1:4" s="54" customFormat="1" x14ac:dyDescent="0.15">
      <c r="A164" s="50"/>
      <c r="B164" s="51"/>
      <c r="C164" s="52"/>
      <c r="D164" s="53"/>
    </row>
    <row r="165" spans="1:4" s="54" customFormat="1" x14ac:dyDescent="0.15">
      <c r="A165" s="50"/>
      <c r="B165" s="51"/>
      <c r="C165" s="52"/>
      <c r="D165" s="53"/>
    </row>
    <row r="166" spans="1:4" s="54" customFormat="1" x14ac:dyDescent="0.15">
      <c r="A166" s="50"/>
      <c r="B166" s="51"/>
      <c r="C166" s="52"/>
      <c r="D166" s="53"/>
    </row>
    <row r="167" spans="1:4" s="54" customFormat="1" x14ac:dyDescent="0.15">
      <c r="A167" s="50"/>
      <c r="B167" s="51"/>
      <c r="C167" s="52"/>
      <c r="D167" s="53"/>
    </row>
    <row r="168" spans="1:4" s="54" customFormat="1" x14ac:dyDescent="0.15">
      <c r="A168" s="50"/>
      <c r="B168" s="51"/>
      <c r="C168" s="52"/>
      <c r="D168" s="53"/>
    </row>
    <row r="169" spans="1:4" s="54" customFormat="1" x14ac:dyDescent="0.15">
      <c r="A169" s="50"/>
      <c r="B169" s="51"/>
      <c r="C169" s="52"/>
      <c r="D169" s="53"/>
    </row>
    <row r="170" spans="1:4" s="54" customFormat="1" x14ac:dyDescent="0.15">
      <c r="A170" s="50"/>
      <c r="B170" s="51"/>
      <c r="C170" s="52"/>
      <c r="D170" s="53"/>
    </row>
    <row r="171" spans="1:4" s="54" customFormat="1" x14ac:dyDescent="0.15">
      <c r="A171" s="50"/>
      <c r="B171" s="51"/>
      <c r="C171" s="52"/>
      <c r="D171" s="53"/>
    </row>
    <row r="172" spans="1:4" s="54" customFormat="1" x14ac:dyDescent="0.15">
      <c r="A172" s="50"/>
      <c r="B172" s="51"/>
      <c r="C172" s="52"/>
      <c r="D172" s="53"/>
    </row>
    <row r="173" spans="1:4" s="54" customFormat="1" x14ac:dyDescent="0.15">
      <c r="A173" s="50"/>
      <c r="B173" s="51"/>
      <c r="C173" s="52"/>
      <c r="D173" s="53"/>
    </row>
    <row r="174" spans="1:4" s="54" customFormat="1" x14ac:dyDescent="0.15">
      <c r="A174" s="50"/>
      <c r="B174" s="51"/>
      <c r="C174" s="52"/>
      <c r="D174" s="53"/>
    </row>
    <row r="175" spans="1:4" s="54" customFormat="1" x14ac:dyDescent="0.15">
      <c r="A175" s="50"/>
      <c r="B175" s="51"/>
      <c r="C175" s="52"/>
      <c r="D175" s="53"/>
    </row>
    <row r="176" spans="1:4" s="54" customFormat="1" x14ac:dyDescent="0.15">
      <c r="A176" s="50"/>
      <c r="B176" s="51"/>
      <c r="C176" s="52"/>
      <c r="D176" s="53"/>
    </row>
    <row r="177" spans="1:4" s="54" customFormat="1" x14ac:dyDescent="0.15">
      <c r="A177" s="50"/>
      <c r="B177" s="51"/>
      <c r="C177" s="52"/>
      <c r="D177" s="53"/>
    </row>
    <row r="178" spans="1:4" s="54" customFormat="1" x14ac:dyDescent="0.15">
      <c r="A178" s="50"/>
      <c r="B178" s="51"/>
      <c r="C178" s="52"/>
      <c r="D178" s="53"/>
    </row>
    <row r="179" spans="1:4" s="54" customFormat="1" x14ac:dyDescent="0.15">
      <c r="A179" s="50"/>
      <c r="B179" s="51"/>
      <c r="C179" s="52"/>
      <c r="D179" s="53"/>
    </row>
    <row r="180" spans="1:4" s="54" customFormat="1" x14ac:dyDescent="0.15">
      <c r="A180" s="50"/>
      <c r="B180" s="51"/>
      <c r="C180" s="52"/>
      <c r="D180" s="53"/>
    </row>
    <row r="181" spans="1:4" s="54" customFormat="1" x14ac:dyDescent="0.15">
      <c r="A181" s="50"/>
      <c r="B181" s="51"/>
      <c r="C181" s="52"/>
      <c r="D181" s="53"/>
    </row>
    <row r="182" spans="1:4" s="54" customFormat="1" x14ac:dyDescent="0.15">
      <c r="A182" s="50"/>
      <c r="B182" s="51"/>
      <c r="C182" s="52"/>
      <c r="D182" s="53"/>
    </row>
    <row r="183" spans="1:4" s="54" customFormat="1" x14ac:dyDescent="0.15">
      <c r="A183" s="50"/>
      <c r="B183" s="51"/>
      <c r="C183" s="52"/>
      <c r="D183" s="53"/>
    </row>
    <row r="184" spans="1:4" s="54" customFormat="1" x14ac:dyDescent="0.15">
      <c r="A184" s="50"/>
      <c r="B184" s="51"/>
      <c r="C184" s="52"/>
      <c r="D184" s="53"/>
    </row>
    <row r="185" spans="1:4" s="54" customFormat="1" x14ac:dyDescent="0.15">
      <c r="A185" s="50"/>
      <c r="B185" s="51"/>
      <c r="C185" s="52"/>
      <c r="D185" s="53"/>
    </row>
    <row r="186" spans="1:4" s="54" customFormat="1" x14ac:dyDescent="0.15">
      <c r="A186" s="50"/>
      <c r="B186" s="51"/>
      <c r="C186" s="52"/>
      <c r="D186" s="53"/>
    </row>
    <row r="187" spans="1:4" s="54" customFormat="1" x14ac:dyDescent="0.15">
      <c r="A187" s="50"/>
      <c r="B187" s="51"/>
      <c r="C187" s="52"/>
      <c r="D187" s="53"/>
    </row>
    <row r="188" spans="1:4" s="54" customFormat="1" x14ac:dyDescent="0.15">
      <c r="A188" s="50"/>
      <c r="B188" s="51"/>
      <c r="C188" s="52"/>
      <c r="D188" s="53"/>
    </row>
    <row r="189" spans="1:4" s="54" customFormat="1" x14ac:dyDescent="0.15">
      <c r="A189" s="50"/>
      <c r="B189" s="51"/>
      <c r="C189" s="52"/>
      <c r="D189" s="53"/>
    </row>
    <row r="190" spans="1:4" s="54" customFormat="1" x14ac:dyDescent="0.15">
      <c r="A190" s="50"/>
      <c r="B190" s="51"/>
      <c r="C190" s="52"/>
      <c r="D190" s="53"/>
    </row>
    <row r="191" spans="1:4" s="54" customFormat="1" x14ac:dyDescent="0.15">
      <c r="A191" s="50"/>
      <c r="B191" s="51"/>
      <c r="C191" s="52"/>
      <c r="D191" s="53"/>
    </row>
    <row r="192" spans="1:4" s="54" customFormat="1" x14ac:dyDescent="0.15">
      <c r="A192" s="50"/>
      <c r="B192" s="51"/>
      <c r="C192" s="52"/>
      <c r="D192" s="53"/>
    </row>
    <row r="193" spans="1:4" s="54" customFormat="1" x14ac:dyDescent="0.15">
      <c r="A193" s="50"/>
      <c r="B193" s="51"/>
      <c r="C193" s="52"/>
      <c r="D193" s="53"/>
    </row>
    <row r="194" spans="1:4" s="54" customFormat="1" x14ac:dyDescent="0.15">
      <c r="A194" s="50"/>
      <c r="B194" s="51"/>
      <c r="C194" s="52"/>
      <c r="D194" s="53"/>
    </row>
    <row r="195" spans="1:4" s="54" customFormat="1" x14ac:dyDescent="0.15">
      <c r="A195" s="50"/>
      <c r="B195" s="51"/>
      <c r="C195" s="52"/>
      <c r="D195" s="53"/>
    </row>
    <row r="196" spans="1:4" s="54" customFormat="1" x14ac:dyDescent="0.15">
      <c r="A196" s="50"/>
      <c r="B196" s="51"/>
      <c r="C196" s="52"/>
      <c r="D196" s="53"/>
    </row>
    <row r="197" spans="1:4" s="54" customFormat="1" x14ac:dyDescent="0.15">
      <c r="A197" s="50"/>
      <c r="B197" s="51"/>
      <c r="C197" s="52"/>
      <c r="D197" s="53"/>
    </row>
    <row r="198" spans="1:4" s="54" customFormat="1" x14ac:dyDescent="0.15">
      <c r="A198" s="50"/>
      <c r="B198" s="51"/>
      <c r="C198" s="52"/>
      <c r="D198" s="53"/>
    </row>
    <row r="199" spans="1:4" s="54" customFormat="1" x14ac:dyDescent="0.15">
      <c r="A199" s="50"/>
      <c r="B199" s="51"/>
      <c r="C199" s="52"/>
      <c r="D199" s="53"/>
    </row>
    <row r="200" spans="1:4" s="54" customFormat="1" x14ac:dyDescent="0.15">
      <c r="A200" s="50"/>
      <c r="B200" s="51"/>
      <c r="C200" s="52"/>
      <c r="D200" s="53"/>
    </row>
    <row r="201" spans="1:4" s="54" customFormat="1" x14ac:dyDescent="0.15">
      <c r="A201" s="50"/>
      <c r="B201" s="51"/>
      <c r="C201" s="52"/>
      <c r="D201" s="53"/>
    </row>
    <row r="202" spans="1:4" s="54" customFormat="1" x14ac:dyDescent="0.15">
      <c r="A202" s="50"/>
      <c r="B202" s="51"/>
      <c r="C202" s="52"/>
      <c r="D202" s="53"/>
    </row>
    <row r="203" spans="1:4" s="54" customFormat="1" x14ac:dyDescent="0.15">
      <c r="A203" s="50"/>
      <c r="B203" s="51"/>
      <c r="C203" s="52"/>
      <c r="D203" s="53"/>
    </row>
    <row r="204" spans="1:4" s="54" customFormat="1" x14ac:dyDescent="0.15">
      <c r="A204" s="50"/>
      <c r="B204" s="51"/>
      <c r="C204" s="52"/>
      <c r="D204" s="53"/>
    </row>
    <row r="205" spans="1:4" s="54" customFormat="1" x14ac:dyDescent="0.15">
      <c r="A205" s="50"/>
      <c r="B205" s="51"/>
      <c r="C205" s="52"/>
      <c r="D205" s="53"/>
    </row>
    <row r="206" spans="1:4" s="54" customFormat="1" x14ac:dyDescent="0.15">
      <c r="A206" s="50"/>
      <c r="B206" s="51"/>
      <c r="C206" s="52"/>
      <c r="D206" s="53"/>
    </row>
    <row r="207" spans="1:4" s="54" customFormat="1" x14ac:dyDescent="0.15">
      <c r="A207" s="50"/>
      <c r="B207" s="51"/>
      <c r="C207" s="52"/>
      <c r="D207" s="53"/>
    </row>
    <row r="208" spans="1:4" s="54" customFormat="1" x14ac:dyDescent="0.15">
      <c r="A208" s="50"/>
      <c r="B208" s="51"/>
      <c r="C208" s="52"/>
      <c r="D208" s="53"/>
    </row>
    <row r="209" spans="1:4" s="54" customFormat="1" x14ac:dyDescent="0.15">
      <c r="A209" s="50"/>
      <c r="B209" s="51"/>
      <c r="C209" s="52"/>
      <c r="D209" s="53"/>
    </row>
    <row r="210" spans="1:4" s="54" customFormat="1" x14ac:dyDescent="0.15">
      <c r="A210" s="50"/>
      <c r="B210" s="51"/>
      <c r="C210" s="52"/>
      <c r="D210" s="53"/>
    </row>
    <row r="211" spans="1:4" s="54" customFormat="1" x14ac:dyDescent="0.15">
      <c r="A211" s="50"/>
      <c r="B211" s="51"/>
      <c r="C211" s="52"/>
      <c r="D211" s="53"/>
    </row>
    <row r="212" spans="1:4" s="54" customFormat="1" x14ac:dyDescent="0.15">
      <c r="A212" s="50"/>
      <c r="B212" s="51"/>
      <c r="C212" s="52"/>
      <c r="D212" s="53"/>
    </row>
    <row r="213" spans="1:4" s="54" customFormat="1" x14ac:dyDescent="0.15">
      <c r="A213" s="50"/>
      <c r="B213" s="51"/>
      <c r="C213" s="52"/>
      <c r="D213" s="53"/>
    </row>
    <row r="214" spans="1:4" s="54" customFormat="1" x14ac:dyDescent="0.15">
      <c r="A214" s="50"/>
      <c r="B214" s="51"/>
      <c r="C214" s="52"/>
      <c r="D214" s="53"/>
    </row>
    <row r="215" spans="1:4" s="54" customFormat="1" x14ac:dyDescent="0.15">
      <c r="A215" s="50"/>
      <c r="B215" s="51"/>
      <c r="C215" s="52"/>
      <c r="D215" s="53"/>
    </row>
    <row r="216" spans="1:4" s="54" customFormat="1" x14ac:dyDescent="0.15">
      <c r="A216" s="50"/>
      <c r="B216" s="51"/>
      <c r="C216" s="52"/>
      <c r="D216" s="53"/>
    </row>
    <row r="217" spans="1:4" s="54" customFormat="1" x14ac:dyDescent="0.15">
      <c r="A217" s="50"/>
      <c r="B217" s="51"/>
      <c r="C217" s="52"/>
      <c r="D217" s="53"/>
    </row>
    <row r="218" spans="1:4" s="54" customFormat="1" x14ac:dyDescent="0.15">
      <c r="A218" s="50"/>
      <c r="B218" s="51"/>
      <c r="C218" s="52"/>
      <c r="D218" s="53"/>
    </row>
    <row r="219" spans="1:4" s="54" customFormat="1" x14ac:dyDescent="0.15">
      <c r="A219" s="50"/>
      <c r="B219" s="51"/>
      <c r="C219" s="52"/>
      <c r="D219" s="53"/>
    </row>
    <row r="220" spans="1:4" s="54" customFormat="1" x14ac:dyDescent="0.15">
      <c r="A220" s="50"/>
      <c r="B220" s="51"/>
      <c r="C220" s="52"/>
      <c r="D220" s="53"/>
    </row>
    <row r="221" spans="1:4" s="54" customFormat="1" x14ac:dyDescent="0.15">
      <c r="A221" s="50"/>
      <c r="B221" s="51"/>
      <c r="C221" s="52"/>
      <c r="D221" s="53"/>
    </row>
    <row r="222" spans="1:4" s="54" customFormat="1" x14ac:dyDescent="0.15">
      <c r="A222" s="50"/>
      <c r="B222" s="51"/>
      <c r="C222" s="52"/>
      <c r="D222" s="53"/>
    </row>
    <row r="223" spans="1:4" s="54" customFormat="1" x14ac:dyDescent="0.15">
      <c r="A223" s="50"/>
      <c r="B223" s="51"/>
      <c r="C223" s="52"/>
      <c r="D223" s="53"/>
    </row>
    <row r="224" spans="1:4" s="54" customFormat="1" x14ac:dyDescent="0.15">
      <c r="A224" s="50"/>
      <c r="B224" s="51"/>
      <c r="C224" s="52"/>
      <c r="D224" s="53"/>
    </row>
    <row r="225" spans="1:4" s="54" customFormat="1" x14ac:dyDescent="0.15">
      <c r="A225" s="50"/>
      <c r="B225" s="51"/>
      <c r="C225" s="52"/>
      <c r="D225" s="53"/>
    </row>
    <row r="226" spans="1:4" s="54" customFormat="1" x14ac:dyDescent="0.15">
      <c r="A226" s="50"/>
      <c r="B226" s="51"/>
      <c r="C226" s="52"/>
      <c r="D226" s="53"/>
    </row>
    <row r="227" spans="1:4" s="54" customFormat="1" x14ac:dyDescent="0.15">
      <c r="A227" s="50"/>
      <c r="B227" s="51"/>
      <c r="C227" s="52"/>
      <c r="D227" s="53"/>
    </row>
    <row r="228" spans="1:4" s="54" customFormat="1" x14ac:dyDescent="0.15">
      <c r="A228" s="50"/>
      <c r="B228" s="51"/>
      <c r="C228" s="52"/>
      <c r="D228" s="53"/>
    </row>
    <row r="229" spans="1:4" s="54" customFormat="1" x14ac:dyDescent="0.15">
      <c r="A229" s="50"/>
      <c r="B229" s="51"/>
      <c r="C229" s="52"/>
      <c r="D229" s="53"/>
    </row>
    <row r="230" spans="1:4" s="54" customFormat="1" x14ac:dyDescent="0.15">
      <c r="A230" s="50"/>
      <c r="B230" s="51"/>
      <c r="C230" s="52"/>
      <c r="D230" s="53"/>
    </row>
    <row r="231" spans="1:4" s="54" customFormat="1" x14ac:dyDescent="0.15">
      <c r="A231" s="50"/>
      <c r="B231" s="51"/>
      <c r="C231" s="52"/>
      <c r="D231" s="53"/>
    </row>
  </sheetData>
  <mergeCells count="52">
    <mergeCell ref="A6:A10"/>
    <mergeCell ref="B6:B10"/>
    <mergeCell ref="A1:F1"/>
    <mergeCell ref="A4:B4"/>
    <mergeCell ref="C4:D4"/>
    <mergeCell ref="E4:E5"/>
    <mergeCell ref="F4:F5"/>
    <mergeCell ref="A11:A14"/>
    <mergeCell ref="B11:B14"/>
    <mergeCell ref="A15:A22"/>
    <mergeCell ref="B15:B22"/>
    <mergeCell ref="A23:A29"/>
    <mergeCell ref="B23:B29"/>
    <mergeCell ref="A30:A35"/>
    <mergeCell ref="B30:B35"/>
    <mergeCell ref="A36:A39"/>
    <mergeCell ref="B36:B39"/>
    <mergeCell ref="A40:A43"/>
    <mergeCell ref="B40:B43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80:A87"/>
    <mergeCell ref="B80:B87"/>
    <mergeCell ref="F80:F84"/>
    <mergeCell ref="A88:A100"/>
    <mergeCell ref="B88:B100"/>
    <mergeCell ref="A111:A114"/>
    <mergeCell ref="B111:B114"/>
    <mergeCell ref="A101:A110"/>
    <mergeCell ref="B101:B110"/>
    <mergeCell ref="A133:A142"/>
    <mergeCell ref="B133:B142"/>
    <mergeCell ref="A143:A151"/>
    <mergeCell ref="B143:B151"/>
    <mergeCell ref="A115:A125"/>
    <mergeCell ref="B115:B125"/>
    <mergeCell ref="A126:A128"/>
    <mergeCell ref="B126:B128"/>
    <mergeCell ref="A129:A131"/>
    <mergeCell ref="B129:B131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2025-12-24T00:44:30Z</cp:lastPrinted>
  <dcterms:created xsi:type="dcterms:W3CDTF">2024-09-19T09:09:43Z</dcterms:created>
  <dcterms:modified xsi:type="dcterms:W3CDTF">2026-01-09T08:16:56Z</dcterms:modified>
</cp:coreProperties>
</file>