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Z:\401-施設維持課\☆長期継続フォルダ\赤坂山浄水場共通\庶務\施設見学\"/>
    </mc:Choice>
  </mc:AlternateContent>
  <xr:revisionPtr revIDLastSave="0" documentId="13_ncr:1_{CAE597F2-CA89-41F4-B1F2-4FC7B1A6B556}" xr6:coauthVersionLast="36" xr6:coauthVersionMax="36" xr10:uidLastSave="{00000000-0000-0000-0000-000000000000}"/>
  <bookViews>
    <workbookView xWindow="0" yWindow="0" windowWidth="20490" windowHeight="8310" xr2:uid="{00000000-000D-0000-FFFF-FFFF00000000}"/>
  </bookViews>
  <sheets>
    <sheet name="申請書" sheetId="1" r:id="rId1"/>
    <sheet name="許可書（非表示）" sheetId="2" state="hidden" r:id="rId2"/>
  </sheets>
  <calcPr calcId="191029"/>
</workbook>
</file>

<file path=xl/calcChain.xml><?xml version="1.0" encoding="utf-8"?>
<calcChain xmlns="http://schemas.openxmlformats.org/spreadsheetml/2006/main">
  <c r="B18" i="2" l="1"/>
  <c r="H27" i="2"/>
  <c r="G25" i="2"/>
  <c r="H25" i="2" s="1"/>
  <c r="G27" i="2"/>
  <c r="G26" i="2"/>
  <c r="H26" i="2" s="1"/>
  <c r="R5" i="2"/>
  <c r="O27" i="2" l="1"/>
  <c r="O26" i="2"/>
  <c r="O25" i="2"/>
  <c r="M26" i="2"/>
  <c r="M27" i="2"/>
  <c r="M25" i="2"/>
  <c r="K27" i="2"/>
  <c r="K25" i="2"/>
  <c r="Q34" i="1" l="1"/>
  <c r="AC10" i="2" l="1"/>
  <c r="AC9" i="2"/>
  <c r="AI13" i="2"/>
  <c r="AI12" i="2"/>
  <c r="AF13" i="2"/>
  <c r="AF12" i="2"/>
  <c r="AC13" i="2"/>
  <c r="AC14" i="2"/>
  <c r="AC12" i="2"/>
  <c r="C21" i="2" l="1"/>
  <c r="D10" i="2"/>
  <c r="S27" i="2"/>
  <c r="X27" i="2"/>
  <c r="X26" i="2"/>
  <c r="X25" i="2"/>
  <c r="V27" i="2"/>
  <c r="V26" i="2"/>
  <c r="V25" i="2"/>
  <c r="S26" i="2"/>
  <c r="S25" i="2"/>
  <c r="Q27" i="2"/>
  <c r="Q26" i="2"/>
  <c r="Q25" i="2"/>
  <c r="K26" i="2"/>
  <c r="C9" i="2"/>
  <c r="C7" i="2"/>
</calcChain>
</file>

<file path=xl/sharedStrings.xml><?xml version="1.0" encoding="utf-8"?>
<sst xmlns="http://schemas.openxmlformats.org/spreadsheetml/2006/main" count="158" uniqueCount="117">
  <si>
    <t>施 設 利 用 許 可 申 請 書</t>
    <rPh sb="12" eb="15">
      <t>シンセイ</t>
    </rPh>
    <phoneticPr fontId="2"/>
  </si>
  <si>
    <t>　　　柏崎市長　櫻井　雅浩　様</t>
    <rPh sb="8" eb="10">
      <t>サクライ</t>
    </rPh>
    <rPh sb="11" eb="13">
      <t>マサヒロ</t>
    </rPh>
    <rPh sb="14" eb="15">
      <t>サマ</t>
    </rPh>
    <phoneticPr fontId="2"/>
  </si>
  <si>
    <t>住所</t>
    <rPh sb="0" eb="2">
      <t>ジュウショ</t>
    </rPh>
    <phoneticPr fontId="2"/>
  </si>
  <si>
    <t>氏名</t>
    <rPh sb="0" eb="2">
      <t>シメイ</t>
    </rPh>
    <phoneticPr fontId="2"/>
  </si>
  <si>
    <t>)</t>
    <phoneticPr fontId="2"/>
  </si>
  <si>
    <t>電話</t>
    <rPh sb="0" eb="2">
      <t>デンワ</t>
    </rPh>
    <phoneticPr fontId="2"/>
  </si>
  <si>
    <t>（法人・団体にあってはその名称及び代表者）</t>
    <rPh sb="1" eb="3">
      <t>ホウジン</t>
    </rPh>
    <rPh sb="4" eb="6">
      <t>ダンタイ</t>
    </rPh>
    <rPh sb="13" eb="15">
      <t>メイショウ</t>
    </rPh>
    <rPh sb="15" eb="16">
      <t>オヨ</t>
    </rPh>
    <rPh sb="17" eb="20">
      <t>ダイヒョウシャ</t>
    </rPh>
    <phoneticPr fontId="2"/>
  </si>
  <si>
    <t>利用目的</t>
  </si>
  <si>
    <t>赤坂山浄水場</t>
  </si>
  <si>
    <t>川内浄水場</t>
  </si>
  <si>
    <t>利用場所</t>
  </si>
  <si>
    <t>赤岩ダム</t>
  </si>
  <si>
    <t>谷根ダム</t>
  </si>
  <si>
    <t>川内ダム</t>
  </si>
  <si>
    <t>年</t>
  </si>
  <si>
    <t>月</t>
  </si>
  <si>
    <t>時</t>
  </si>
  <si>
    <t>分</t>
  </si>
  <si>
    <t>～</t>
    <phoneticPr fontId="2"/>
  </si>
  <si>
    <t>分まで</t>
  </si>
  <si>
    <t>利用時間</t>
  </si>
  <si>
    <t>月</t>
    <phoneticPr fontId="2"/>
  </si>
  <si>
    <t>日</t>
  </si>
  <si>
    <t>時</t>
    <phoneticPr fontId="2"/>
  </si>
  <si>
    <t>～</t>
  </si>
  <si>
    <t>時</t>
    <rPh sb="0" eb="1">
      <t>ジ</t>
    </rPh>
    <phoneticPr fontId="2"/>
  </si>
  <si>
    <t>分まで</t>
    <phoneticPr fontId="2"/>
  </si>
  <si>
    <t>その他</t>
    <rPh sb="2" eb="3">
      <t>ホカ</t>
    </rPh>
    <phoneticPr fontId="2"/>
  </si>
  <si>
    <t>時</t>
    <phoneticPr fontId="2"/>
  </si>
  <si>
    <t>～</t>
    <phoneticPr fontId="2"/>
  </si>
  <si>
    <t>参加人数</t>
    <rPh sb="0" eb="2">
      <t>サンカ</t>
    </rPh>
    <rPh sb="2" eb="4">
      <t>ニンズウ</t>
    </rPh>
    <phoneticPr fontId="2"/>
  </si>
  <si>
    <t>　氏　名</t>
    <rPh sb="1" eb="4">
      <t>シメイ</t>
    </rPh>
    <phoneticPr fontId="2"/>
  </si>
  <si>
    <t>　電　話</t>
    <rPh sb="1" eb="4">
      <t>デンワ</t>
    </rPh>
    <phoneticPr fontId="2"/>
  </si>
  <si>
    <t>　説明を必要とする。</t>
    <rPh sb="1" eb="3">
      <t>セツメイ</t>
    </rPh>
    <rPh sb="4" eb="6">
      <t>ヒツヨウ</t>
    </rPh>
    <phoneticPr fontId="2"/>
  </si>
  <si>
    <t>　説明を必要としない</t>
    <rPh sb="1" eb="3">
      <t>セツメイ</t>
    </rPh>
    <rPh sb="4" eb="6">
      <t>ヒツヨウ</t>
    </rPh>
    <phoneticPr fontId="2"/>
  </si>
  <si>
    <t>備　　考</t>
    <rPh sb="0" eb="4">
      <t>ビコウ</t>
    </rPh>
    <phoneticPr fontId="2"/>
  </si>
  <si>
    <t>（ダムには原則、説明者はつきません）</t>
    <rPh sb="5" eb="7">
      <t>ゲンソク</t>
    </rPh>
    <rPh sb="8" eb="11">
      <t>セツメイシャ</t>
    </rPh>
    <phoneticPr fontId="2"/>
  </si>
  <si>
    <t>　　　※該当する□にチェックし、必要事項を記入願います。</t>
    <rPh sb="4" eb="6">
      <t>ガイトウ</t>
    </rPh>
    <rPh sb="16" eb="18">
      <t>ヒツヨウ</t>
    </rPh>
    <rPh sb="18" eb="20">
      <t>ジコウ</t>
    </rPh>
    <rPh sb="21" eb="23">
      <t>キニュウ</t>
    </rPh>
    <rPh sb="23" eb="24">
      <t>ネガ</t>
    </rPh>
    <phoneticPr fontId="2"/>
  </si>
  <si>
    <t>問い合わせ先</t>
    <rPh sb="0" eb="1">
      <t>ト</t>
    </rPh>
    <rPh sb="2" eb="3">
      <t>ア</t>
    </rPh>
    <rPh sb="5" eb="6">
      <t>サキ</t>
    </rPh>
    <phoneticPr fontId="2"/>
  </si>
  <si>
    <t>電子メール</t>
    <rPh sb="0" eb="2">
      <t>デンシ</t>
    </rPh>
    <phoneticPr fontId="2"/>
  </si>
  <si>
    <t>子ども</t>
    <rPh sb="0" eb="1">
      <t>コ</t>
    </rPh>
    <phoneticPr fontId="2"/>
  </si>
  <si>
    <t>　（小学生以下）</t>
    <rPh sb="2" eb="5">
      <t>ショウガクセイ</t>
    </rPh>
    <rPh sb="5" eb="7">
      <t>イカ</t>
    </rPh>
    <phoneticPr fontId="2"/>
  </si>
  <si>
    <t>　（中学生～大学生）</t>
    <rPh sb="2" eb="5">
      <t>チュウガクセイ</t>
    </rPh>
    <rPh sb="6" eb="9">
      <t>ダイガクセイ</t>
    </rPh>
    <phoneticPr fontId="2"/>
  </si>
  <si>
    <t>　（引率者含む）</t>
    <rPh sb="2" eb="5">
      <t>インソツシャ</t>
    </rPh>
    <rPh sb="5" eb="6">
      <t>フク</t>
    </rPh>
    <phoneticPr fontId="2"/>
  </si>
  <si>
    <t>計</t>
    <rPh sb="0" eb="1">
      <t>ケイ</t>
    </rPh>
    <phoneticPr fontId="2"/>
  </si>
  <si>
    <t>学　生</t>
    <rPh sb="0" eb="1">
      <t>ガク</t>
    </rPh>
    <rPh sb="2" eb="3">
      <t>セイ</t>
    </rPh>
    <phoneticPr fontId="2"/>
  </si>
  <si>
    <t>大　人</t>
    <rPh sb="0" eb="1">
      <t>ダイ</t>
    </rPh>
    <rPh sb="2" eb="3">
      <t>ヒト</t>
    </rPh>
    <phoneticPr fontId="2"/>
  </si>
  <si>
    <t>kw-shisetsu@city.kashiwazaki.lg.jp</t>
    <phoneticPr fontId="2"/>
  </si>
  <si>
    <t>0257-22-0007</t>
    <phoneticPr fontId="2"/>
  </si>
  <si>
    <t>※申請書の提出は見学希望日の１０日前までに電子メール等により申請願います。</t>
    <phoneticPr fontId="2"/>
  </si>
  <si>
    <t>※都合により希望日に受付できない場合があります。</t>
    <phoneticPr fontId="2"/>
  </si>
  <si>
    <t>浄水場</t>
    <rPh sb="0" eb="3">
      <t>ジョウスイジョウ</t>
    </rPh>
    <phoneticPr fontId="2"/>
  </si>
  <si>
    <t>ダ　　ム</t>
    <phoneticPr fontId="2"/>
  </si>
  <si>
    <t>施 設 利 用 許 可 書</t>
    <rPh sb="0" eb="3">
      <t>シセツ</t>
    </rPh>
    <rPh sb="4" eb="7">
      <t>リヨウ</t>
    </rPh>
    <rPh sb="8" eb="13">
      <t>キョカショ</t>
    </rPh>
    <phoneticPr fontId="2"/>
  </si>
  <si>
    <t>柏崎市長　櫻井　雅浩</t>
    <rPh sb="0" eb="2">
      <t>カシワザキ</t>
    </rPh>
    <rPh sb="2" eb="4">
      <t>シチョウ</t>
    </rPh>
    <phoneticPr fontId="2"/>
  </si>
  <si>
    <t>(公印省略)</t>
    <rPh sb="1" eb="3">
      <t>コウイン</t>
    </rPh>
    <rPh sb="3" eb="5">
      <t>ショウリャク</t>
    </rPh>
    <phoneticPr fontId="2"/>
  </si>
  <si>
    <t>ＴＥＬ　０２５７-２２-０００７</t>
    <phoneticPr fontId="2"/>
  </si>
  <si>
    <t>付け申請のことについて、下記のとおり許可いたします。</t>
    <rPh sb="0" eb="1">
      <t>ツ</t>
    </rPh>
    <rPh sb="2" eb="4">
      <t>シンセイ</t>
    </rPh>
    <rPh sb="12" eb="14">
      <t>カキ</t>
    </rPh>
    <rPh sb="18" eb="20">
      <t>キョカ</t>
    </rPh>
    <phoneticPr fontId="2"/>
  </si>
  <si>
    <t>利用目的</t>
    <rPh sb="0" eb="2">
      <t>リヨウ</t>
    </rPh>
    <rPh sb="2" eb="4">
      <t>モクテキ</t>
    </rPh>
    <phoneticPr fontId="2"/>
  </si>
  <si>
    <t>赤坂山浄水場</t>
    <rPh sb="0" eb="3">
      <t>アカサカヤマ</t>
    </rPh>
    <rPh sb="3" eb="6">
      <t>ジョウスイジョウ</t>
    </rPh>
    <phoneticPr fontId="2"/>
  </si>
  <si>
    <t>川内浄水場</t>
    <rPh sb="0" eb="2">
      <t>カワウチ</t>
    </rPh>
    <rPh sb="2" eb="5">
      <t>ジョウスイジョウ</t>
    </rPh>
    <phoneticPr fontId="2"/>
  </si>
  <si>
    <t>利用場所</t>
    <rPh sb="0" eb="2">
      <t>リヨウ</t>
    </rPh>
    <rPh sb="2" eb="4">
      <t>バショ</t>
    </rPh>
    <phoneticPr fontId="2"/>
  </si>
  <si>
    <t>赤岩ダム</t>
    <rPh sb="0" eb="2">
      <t>アカイワ</t>
    </rPh>
    <phoneticPr fontId="2"/>
  </si>
  <si>
    <t>谷根ダム</t>
    <rPh sb="0" eb="2">
      <t>タニネ</t>
    </rPh>
    <phoneticPr fontId="2"/>
  </si>
  <si>
    <t>川内ダム</t>
    <rPh sb="0" eb="2">
      <t>カワウチ</t>
    </rPh>
    <phoneticPr fontId="2"/>
  </si>
  <si>
    <t>その他</t>
    <rPh sb="0" eb="3">
      <t>ソノタ</t>
    </rPh>
    <phoneticPr fontId="2"/>
  </si>
  <si>
    <t>）</t>
    <phoneticPr fontId="2"/>
  </si>
  <si>
    <t>分まで</t>
    <rPh sb="0" eb="1">
      <t>フン</t>
    </rPh>
    <phoneticPr fontId="2"/>
  </si>
  <si>
    <t>利用時間</t>
    <rPh sb="0" eb="2">
      <t>リヨウ</t>
    </rPh>
    <rPh sb="2" eb="4">
      <t>ジカン</t>
    </rPh>
    <phoneticPr fontId="2"/>
  </si>
  <si>
    <t>許　　可　　条　　件</t>
    <rPh sb="0" eb="4">
      <t>キョカ</t>
    </rPh>
    <rPh sb="6" eb="10">
      <t>ジョウケン</t>
    </rPh>
    <phoneticPr fontId="2"/>
  </si>
  <si>
    <t>柏崎市上下水道局　</t>
    <rPh sb="0" eb="3">
      <t>カシワザキシ</t>
    </rPh>
    <rPh sb="3" eb="5">
      <t>ジョウゲ</t>
    </rPh>
    <rPh sb="5" eb="8">
      <t>スイドウキョク</t>
    </rPh>
    <phoneticPr fontId="2"/>
  </si>
  <si>
    <t>(代表　</t>
    <phoneticPr fontId="2"/>
  </si>
  <si>
    <t>）</t>
    <phoneticPr fontId="2"/>
  </si>
  <si>
    <t>年</t>
    <rPh sb="0" eb="1">
      <t>ネン</t>
    </rPh>
    <phoneticPr fontId="2"/>
  </si>
  <si>
    <t>～</t>
    <phoneticPr fontId="2"/>
  </si>
  <si>
    <t>～</t>
    <phoneticPr fontId="2"/>
  </si>
  <si>
    <t>　（学校の場合：</t>
    <phoneticPr fontId="2"/>
  </si>
  <si>
    <t>　クラス）</t>
    <phoneticPr fontId="2"/>
  </si>
  <si>
    <t>申請書シートのチェックボックスの値</t>
    <rPh sb="0" eb="3">
      <t>シンセイショ</t>
    </rPh>
    <rPh sb="16" eb="17">
      <t>アタイ</t>
    </rPh>
    <phoneticPr fontId="2"/>
  </si>
  <si>
    <t>　８　トイレの数が少ないので、事前に済ませてから来場してください。</t>
    <rPh sb="7" eb="8">
      <t>カズ</t>
    </rPh>
    <rPh sb="9" eb="10">
      <t>スク</t>
    </rPh>
    <rPh sb="15" eb="17">
      <t>ジゼン</t>
    </rPh>
    <rPh sb="18" eb="19">
      <t>ス</t>
    </rPh>
    <rPh sb="24" eb="26">
      <t>ライジョウ</t>
    </rPh>
    <phoneticPr fontId="2"/>
  </si>
  <si>
    <t>無</t>
    <rPh sb="0" eb="1">
      <t>ナシ</t>
    </rPh>
    <phoneticPr fontId="2"/>
  </si>
  <si>
    <t>有（施設利用の３営業日前までに連絡願います。）</t>
    <rPh sb="0" eb="1">
      <t>ア</t>
    </rPh>
    <rPh sb="2" eb="4">
      <t>シセツ</t>
    </rPh>
    <rPh sb="4" eb="6">
      <t>リヨウ</t>
    </rPh>
    <rPh sb="8" eb="11">
      <t>エイギョウビ</t>
    </rPh>
    <rPh sb="11" eb="12">
      <t>マエ</t>
    </rPh>
    <rPh sb="15" eb="17">
      <t>レンラク</t>
    </rPh>
    <rPh sb="17" eb="18">
      <t>ネガ</t>
    </rPh>
    <phoneticPr fontId="2"/>
  </si>
  <si>
    <t>その他 （</t>
    <phoneticPr fontId="2"/>
  </si>
  <si>
    <t>その他 （</t>
    <phoneticPr fontId="2"/>
  </si>
  <si>
    <t>　・施設説明について</t>
    <rPh sb="2" eb="4">
      <t>シセツ</t>
    </rPh>
    <rPh sb="4" eb="6">
      <t>セツメイ</t>
    </rPh>
    <phoneticPr fontId="2"/>
  </si>
  <si>
    <t>　・事前の質問事項</t>
    <phoneticPr fontId="2"/>
  </si>
  <si>
    <t>日</t>
    <phoneticPr fontId="2"/>
  </si>
  <si>
    <t>　</t>
  </si>
  <si>
    <t>令和</t>
    <rPh sb="0" eb="2">
      <t>レイワ</t>
    </rPh>
    <phoneticPr fontId="2"/>
  </si>
  <si>
    <t>　令和</t>
    <rPh sb="1" eb="3">
      <t>レイワ</t>
    </rPh>
    <phoneticPr fontId="2"/>
  </si>
  <si>
    <t>　令和</t>
    <phoneticPr fontId="2"/>
  </si>
  <si>
    <t>様</t>
    <rPh sb="0" eb="1">
      <t>サマ</t>
    </rPh>
    <phoneticPr fontId="2"/>
  </si>
  <si>
    <t>小学校の社会科校外学習</t>
    <rPh sb="0" eb="3">
      <t>ショウガッコウ</t>
    </rPh>
    <rPh sb="4" eb="7">
      <t>シャカイカ</t>
    </rPh>
    <rPh sb="7" eb="9">
      <t>コウガイ</t>
    </rPh>
    <rPh sb="9" eb="11">
      <t>ガクシュウ</t>
    </rPh>
    <phoneticPr fontId="2"/>
  </si>
  <si>
    <t>見学責任者</t>
    <rPh sb="0" eb="2">
      <t>ケンガク</t>
    </rPh>
    <rPh sb="2" eb="5">
      <t>セキニンシャ</t>
    </rPh>
    <phoneticPr fontId="2"/>
  </si>
  <si>
    <t>）</t>
    <phoneticPr fontId="2"/>
  </si>
  <si>
    <t>（読み仮名：</t>
    <rPh sb="1" eb="2">
      <t>ヨ</t>
    </rPh>
    <rPh sb="3" eb="5">
      <t>ガナ</t>
    </rPh>
    <phoneticPr fontId="2"/>
  </si>
  <si>
    <t>（※なるべく携帯電話番号をご記入下さい）</t>
    <rPh sb="6" eb="12">
      <t>ケイタイデンワバンゴウ</t>
    </rPh>
    <rPh sb="14" eb="16">
      <t>キニュウ</t>
    </rPh>
    <rPh sb="16" eb="17">
      <t>クダ</t>
    </rPh>
    <phoneticPr fontId="2"/>
  </si>
  <si>
    <t>　１　ダムの見学は、自由見学とさせて頂きますが、危険個所へは進入禁止です。</t>
    <rPh sb="6" eb="8">
      <t>ケンガク</t>
    </rPh>
    <rPh sb="10" eb="12">
      <t>ジユウ</t>
    </rPh>
    <rPh sb="12" eb="14">
      <t>ケンガク</t>
    </rPh>
    <rPh sb="18" eb="19">
      <t>イタダ</t>
    </rPh>
    <rPh sb="24" eb="26">
      <t>キケン</t>
    </rPh>
    <rPh sb="26" eb="28">
      <t>カショ</t>
    </rPh>
    <rPh sb="30" eb="32">
      <t>シンニュウ</t>
    </rPh>
    <rPh sb="32" eb="34">
      <t>キンシ</t>
    </rPh>
    <phoneticPr fontId="2"/>
  </si>
  <si>
    <t>　３　施設内の自然を傷つけたり施設を棄損した場合、賠償を求める事があります。</t>
    <rPh sb="3" eb="5">
      <t>シセツ</t>
    </rPh>
    <rPh sb="5" eb="6">
      <t>ナイ</t>
    </rPh>
    <rPh sb="7" eb="9">
      <t>シゼン</t>
    </rPh>
    <rPh sb="10" eb="11">
      <t>キズ</t>
    </rPh>
    <rPh sb="15" eb="17">
      <t>シセツ</t>
    </rPh>
    <rPh sb="18" eb="19">
      <t>キ</t>
    </rPh>
    <rPh sb="19" eb="20">
      <t>ソン</t>
    </rPh>
    <rPh sb="22" eb="24">
      <t>バアイ</t>
    </rPh>
    <rPh sb="25" eb="27">
      <t>バイショウ</t>
    </rPh>
    <rPh sb="28" eb="29">
      <t>モト</t>
    </rPh>
    <rPh sb="31" eb="32">
      <t>コト</t>
    </rPh>
    <phoneticPr fontId="2"/>
  </si>
  <si>
    <t>　４　浄水場及びダムにおける昼食は禁止です。</t>
    <rPh sb="3" eb="5">
      <t>ジョウスイ</t>
    </rPh>
    <rPh sb="5" eb="6">
      <t>ジョウ</t>
    </rPh>
    <rPh sb="6" eb="7">
      <t>オヨ</t>
    </rPh>
    <rPh sb="14" eb="16">
      <t>チュウショク</t>
    </rPh>
    <rPh sb="17" eb="19">
      <t>キンシ</t>
    </rPh>
    <phoneticPr fontId="2"/>
  </si>
  <si>
    <t>　５　ゴミは、各自の責任において持ち帰って下さい。</t>
    <rPh sb="7" eb="9">
      <t>カクジ</t>
    </rPh>
    <rPh sb="10" eb="12">
      <t>セキニン</t>
    </rPh>
    <rPh sb="16" eb="19">
      <t>モチカエ</t>
    </rPh>
    <rPh sb="21" eb="22">
      <t>クダ</t>
    </rPh>
    <phoneticPr fontId="2"/>
  </si>
  <si>
    <t>　６　施設利用に変更が生じた場合は事前に連絡願います。</t>
    <rPh sb="3" eb="5">
      <t>シセツ</t>
    </rPh>
    <rPh sb="5" eb="7">
      <t>リヨウ</t>
    </rPh>
    <rPh sb="8" eb="10">
      <t>ヘンコウ</t>
    </rPh>
    <rPh sb="11" eb="12">
      <t>ショウ</t>
    </rPh>
    <rPh sb="14" eb="16">
      <t>バアイ</t>
    </rPh>
    <rPh sb="17" eb="19">
      <t>ジゼン</t>
    </rPh>
    <rPh sb="20" eb="22">
      <t>レンラク</t>
    </rPh>
    <rPh sb="22" eb="23">
      <t>ネガ</t>
    </rPh>
    <phoneticPr fontId="2"/>
  </si>
  <si>
    <t>　７　水道水源と自然の保護のため次の行為を禁止しています。</t>
    <rPh sb="3" eb="5">
      <t>スイドウ</t>
    </rPh>
    <rPh sb="5" eb="7">
      <t>スイゲン</t>
    </rPh>
    <rPh sb="8" eb="10">
      <t>シゼン</t>
    </rPh>
    <rPh sb="11" eb="13">
      <t>ホゴ</t>
    </rPh>
    <rPh sb="16" eb="17">
      <t>ツギ</t>
    </rPh>
    <rPh sb="18" eb="20">
      <t>コウイ</t>
    </rPh>
    <rPh sb="21" eb="23">
      <t>キンシ</t>
    </rPh>
    <phoneticPr fontId="2"/>
  </si>
  <si>
    <t>　２　ダムは、強風及び大雨等により危険が生じる場合は見学中止とさせて頂きます。（入口ゲートを</t>
    <rPh sb="7" eb="9">
      <t>キョウフウ</t>
    </rPh>
    <rPh sb="9" eb="10">
      <t>オヨ</t>
    </rPh>
    <rPh sb="11" eb="13">
      <t>オオアメ</t>
    </rPh>
    <rPh sb="13" eb="14">
      <t>トウ</t>
    </rPh>
    <rPh sb="17" eb="19">
      <t>キケン</t>
    </rPh>
    <rPh sb="20" eb="21">
      <t>ショウ</t>
    </rPh>
    <rPh sb="23" eb="25">
      <t>バアイ</t>
    </rPh>
    <rPh sb="26" eb="28">
      <t>ケンガク</t>
    </rPh>
    <rPh sb="28" eb="30">
      <t>チュウシ</t>
    </rPh>
    <rPh sb="34" eb="35">
      <t>イタダ</t>
    </rPh>
    <rPh sb="40" eb="42">
      <t>イリグチ</t>
    </rPh>
    <phoneticPr fontId="2"/>
  </si>
  <si>
    <t>　　　　汚染行為</t>
    <rPh sb="4" eb="6">
      <t>オセン</t>
    </rPh>
    <rPh sb="6" eb="8">
      <t>コウイ</t>
    </rPh>
    <phoneticPr fontId="2"/>
  </si>
  <si>
    <t>　　　閉止します。）</t>
    <rPh sb="3" eb="5">
      <t>ヘイシ</t>
    </rPh>
    <phoneticPr fontId="2"/>
  </si>
  <si>
    <t>　　　　魚釣り，鳥獣の捕獲，草木の採取，キャンプ，たき火，ゴミやタバコの｢ポイ捨て」，その他環境</t>
    <rPh sb="4" eb="5">
      <t>サカナ</t>
    </rPh>
    <rPh sb="5" eb="6">
      <t>ツ</t>
    </rPh>
    <rPh sb="45" eb="46">
      <t>タ</t>
    </rPh>
    <rPh sb="46" eb="48">
      <t>カンキョウ</t>
    </rPh>
    <phoneticPr fontId="2"/>
  </si>
  <si>
    <t>（　</t>
    <phoneticPr fontId="2"/>
  </si>
  <si>
    <t>※上米山コミュニティセンター内に柏崎の水道の歴史が学べる「水のふるさと展示室」を開設して</t>
    <rPh sb="1" eb="2">
      <t>カミ</t>
    </rPh>
    <rPh sb="2" eb="4">
      <t>ヨネヤマ</t>
    </rPh>
    <rPh sb="14" eb="15">
      <t>ナイ</t>
    </rPh>
    <rPh sb="16" eb="18">
      <t>カシワザキ</t>
    </rPh>
    <rPh sb="19" eb="21">
      <t>スイドウ</t>
    </rPh>
    <rPh sb="22" eb="24">
      <t>レキシ</t>
    </rPh>
    <rPh sb="25" eb="26">
      <t>マナ</t>
    </rPh>
    <rPh sb="29" eb="30">
      <t>ミズ</t>
    </rPh>
    <rPh sb="35" eb="38">
      <t>テンジシツ</t>
    </rPh>
    <rPh sb="40" eb="42">
      <t>カイセツ</t>
    </rPh>
    <phoneticPr fontId="2"/>
  </si>
  <si>
    <t>　※ 上米山コミュニティセンター内に柏崎の水道の歴史が学べる「水のふるさと展示室」を開設して</t>
    <rPh sb="3" eb="4">
      <t>カミ</t>
    </rPh>
    <rPh sb="4" eb="6">
      <t>ヨネヤマ</t>
    </rPh>
    <rPh sb="16" eb="17">
      <t>ナイ</t>
    </rPh>
    <rPh sb="18" eb="20">
      <t>カシワザキ</t>
    </rPh>
    <rPh sb="21" eb="23">
      <t>スイドウ</t>
    </rPh>
    <rPh sb="24" eb="26">
      <t>レキシ</t>
    </rPh>
    <rPh sb="27" eb="28">
      <t>マナ</t>
    </rPh>
    <rPh sb="31" eb="32">
      <t>ミズ</t>
    </rPh>
    <rPh sb="37" eb="40">
      <t>テンジシツ</t>
    </rPh>
    <rPh sb="42" eb="44">
      <t>カイセツ</t>
    </rPh>
    <phoneticPr fontId="2"/>
  </si>
  <si>
    <t>　　おりますので、ご家族等で是非ご利用ください。（室内が狭いため交代での入室となります。）</t>
    <rPh sb="10" eb="12">
      <t>カゾク</t>
    </rPh>
    <rPh sb="12" eb="13">
      <t>トウ</t>
    </rPh>
    <rPh sb="14" eb="16">
      <t>ゼヒ</t>
    </rPh>
    <rPh sb="17" eb="19">
      <t>リヨウ</t>
    </rPh>
    <rPh sb="25" eb="27">
      <t>シツナイ</t>
    </rPh>
    <rPh sb="28" eb="29">
      <t>セマ</t>
    </rPh>
    <rPh sb="32" eb="33">
      <t>ダイ</t>
    </rPh>
    <rPh sb="35" eb="37">
      <t>ニュウシツ</t>
    </rPh>
    <phoneticPr fontId="2"/>
  </si>
  <si>
    <t>　　　また、見学をする場合は、事前に上米山コミュニティセンター（Tel 26-2516）へ連絡をお願い</t>
    <rPh sb="6" eb="8">
      <t>ケンガク</t>
    </rPh>
    <rPh sb="11" eb="13">
      <t>バアイ</t>
    </rPh>
    <rPh sb="15" eb="17">
      <t>ジゼン</t>
    </rPh>
    <rPh sb="18" eb="19">
      <t>カミ</t>
    </rPh>
    <rPh sb="19" eb="21">
      <t>ヨネヤマ</t>
    </rPh>
    <rPh sb="45" eb="47">
      <t>レンラク</t>
    </rPh>
    <rPh sb="49" eb="50">
      <t>ネガ</t>
    </rPh>
    <phoneticPr fontId="2"/>
  </si>
  <si>
    <t>　　します。</t>
    <phoneticPr fontId="2"/>
  </si>
  <si>
    <t xml:space="preserve">  おりますので、ご家族等で是非ご利用ください。（室内が狭いため交代での入室となります。）</t>
    <rPh sb="10" eb="12">
      <t>カゾク</t>
    </rPh>
    <rPh sb="12" eb="13">
      <t>トウ</t>
    </rPh>
    <rPh sb="14" eb="16">
      <t>ゼヒ</t>
    </rPh>
    <rPh sb="17" eb="19">
      <t>リヨウ</t>
    </rPh>
    <rPh sb="25" eb="27">
      <t>シツナイ</t>
    </rPh>
    <rPh sb="28" eb="29">
      <t>セマ</t>
    </rPh>
    <rPh sb="32" eb="33">
      <t>ダイ</t>
    </rPh>
    <rPh sb="35" eb="37">
      <t>ニュウシツ</t>
    </rPh>
    <phoneticPr fontId="2"/>
  </si>
  <si>
    <t>　 また、見学をする場合は、事前に上米山コミュニティセンター（Tel 26-2516）へ連絡をお願い</t>
    <rPh sb="5" eb="7">
      <t>ケンガク</t>
    </rPh>
    <rPh sb="10" eb="12">
      <t>バアイ</t>
    </rPh>
    <rPh sb="14" eb="16">
      <t>ジゼン</t>
    </rPh>
    <rPh sb="17" eb="18">
      <t>カミ</t>
    </rPh>
    <rPh sb="18" eb="20">
      <t>ヨネヤマ</t>
    </rPh>
    <rPh sb="44" eb="46">
      <t>レンラク</t>
    </rPh>
    <rPh sb="48" eb="49">
      <t>ネガ</t>
    </rPh>
    <phoneticPr fontId="2"/>
  </si>
  <si>
    <t>　します。</t>
    <phoneticPr fontId="2"/>
  </si>
  <si>
    <t>令和 　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</si>
</sst>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
    <numFmt numFmtId="178" formatCode="0&quot;　名&quot;"/>
    <numFmt numFmtId="179" formatCode="\(@\)"/>
    <numFmt numFmtId="180" formatCode="\(000\)"/>
    <numFmt numFmtId="182" formatCode="&quot;令和&quot;e&quot;(&quot;yyyy&quot;)年&quot;m&quot;月&quot;d&quot;日&quot;"/>
  </numFmts>
  <fonts count="10" x14ac:knownFonts="1">
    <font>
      <sz val="11"/>
      <name val="ＭＳ Ｐゴシック"/>
      <family val="3"/>
      <charset val="128"/>
    </font>
    <font>
      <sz val="11"/>
      <name val="ＭＳ Ｐ明朝"/>
      <family val="1"/>
      <charset val="128"/>
    </font>
    <font>
      <sz val="6"/>
      <name val="ＭＳ Ｐゴシック"/>
      <family val="3"/>
      <charset val="128"/>
    </font>
    <font>
      <sz val="8"/>
      <name val="ＭＳ Ｐ明朝"/>
      <family val="1"/>
      <charset val="128"/>
    </font>
    <font>
      <b/>
      <sz val="18"/>
      <name val="ＭＳ Ｐ明朝"/>
      <family val="1"/>
      <charset val="128"/>
    </font>
    <font>
      <sz val="9"/>
      <name val="ＭＳ Ｐ明朝"/>
      <family val="1"/>
      <charset val="128"/>
    </font>
    <font>
      <sz val="10.5"/>
      <name val="ＭＳ Ｐ明朝"/>
      <family val="1"/>
      <charset val="128"/>
    </font>
    <font>
      <sz val="11"/>
      <color rgb="FFFF0000"/>
      <name val="ＭＳ Ｐ明朝"/>
      <family val="1"/>
      <charset val="128"/>
    </font>
    <font>
      <b/>
      <sz val="11"/>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7">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186">
    <xf numFmtId="0" fontId="0" fillId="0" borderId="0" xfId="0"/>
    <xf numFmtId="0" fontId="1" fillId="0" borderId="0" xfId="0" applyFont="1"/>
    <xf numFmtId="0" fontId="1" fillId="0" borderId="0" xfId="0" applyFont="1" applyBorder="1"/>
    <xf numFmtId="0" fontId="1" fillId="0" borderId="0" xfId="0" applyFont="1" applyBorder="1" applyAlignment="1"/>
    <xf numFmtId="0" fontId="1" fillId="0" borderId="0" xfId="0" applyFont="1" applyAlignment="1">
      <alignment horizontal="right"/>
    </xf>
    <xf numFmtId="0" fontId="1" fillId="0" borderId="0" xfId="0" applyFont="1" applyBorder="1" applyAlignment="1">
      <alignment vertical="center"/>
    </xf>
    <xf numFmtId="0" fontId="1" fillId="0" borderId="0" xfId="0" applyFont="1" applyAlignment="1">
      <alignment vertical="center"/>
    </xf>
    <xf numFmtId="0" fontId="1" fillId="0" borderId="8"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176" fontId="1" fillId="0" borderId="0" xfId="0" applyNumberFormat="1" applyFont="1" applyBorder="1" applyAlignment="1">
      <alignment vertical="center"/>
    </xf>
    <xf numFmtId="0" fontId="1" fillId="0" borderId="0"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NumberFormat="1" applyFont="1" applyBorder="1" applyAlignment="1">
      <alignment vertical="center"/>
    </xf>
    <xf numFmtId="0" fontId="1" fillId="0" borderId="5" xfId="0" applyNumberFormat="1" applyFont="1" applyBorder="1" applyAlignment="1">
      <alignment vertical="center"/>
    </xf>
    <xf numFmtId="0" fontId="1" fillId="0" borderId="7" xfId="0" applyFont="1" applyBorder="1" applyAlignment="1">
      <alignment horizontal="left" vertical="center"/>
    </xf>
    <xf numFmtId="0" fontId="6" fillId="0" borderId="0" xfId="0" applyFont="1" applyBorder="1" applyAlignment="1">
      <alignment vertical="center"/>
    </xf>
    <xf numFmtId="0" fontId="1" fillId="0" borderId="0" xfId="0" applyFont="1" applyBorder="1" applyAlignment="1">
      <alignment horizontal="center" vertical="center" textRotation="255"/>
    </xf>
    <xf numFmtId="0" fontId="3" fillId="0" borderId="0" xfId="0" applyFont="1" applyBorder="1" applyAlignment="1">
      <alignment vertical="center"/>
    </xf>
    <xf numFmtId="0" fontId="1" fillId="0" borderId="5" xfId="0" applyFont="1" applyBorder="1" applyAlignment="1">
      <alignment horizontal="left" vertical="center"/>
    </xf>
    <xf numFmtId="0" fontId="1" fillId="0" borderId="0" xfId="0" applyFont="1" applyBorder="1" applyAlignment="1">
      <alignment horizontal="center" vertical="center"/>
    </xf>
    <xf numFmtId="0" fontId="1" fillId="2" borderId="0" xfId="0" applyFont="1" applyFill="1" applyBorder="1"/>
    <xf numFmtId="0" fontId="1" fillId="2" borderId="4" xfId="0" applyFont="1" applyFill="1" applyBorder="1" applyAlignment="1">
      <alignment horizontal="right" vertical="center"/>
    </xf>
    <xf numFmtId="0" fontId="1" fillId="2" borderId="1" xfId="0" applyFont="1" applyFill="1" applyBorder="1" applyAlignment="1">
      <alignment horizontal="right" vertical="center"/>
    </xf>
    <xf numFmtId="0" fontId="1" fillId="2" borderId="0" xfId="0" applyFont="1" applyFill="1" applyBorder="1" applyAlignment="1">
      <alignment horizontal="center" vertical="center"/>
    </xf>
    <xf numFmtId="0" fontId="1" fillId="3" borderId="4" xfId="0" applyFont="1" applyFill="1" applyBorder="1"/>
    <xf numFmtId="0" fontId="1" fillId="3" borderId="2" xfId="0" applyFont="1" applyFill="1" applyBorder="1"/>
    <xf numFmtId="0" fontId="1" fillId="3" borderId="3" xfId="0" applyFont="1" applyFill="1" applyBorder="1"/>
    <xf numFmtId="0" fontId="1" fillId="3" borderId="1" xfId="0" applyFont="1" applyFill="1" applyBorder="1"/>
    <xf numFmtId="0" fontId="1" fillId="3" borderId="0" xfId="0" applyFont="1" applyFill="1" applyBorder="1"/>
    <xf numFmtId="0" fontId="1" fillId="3" borderId="8" xfId="0" applyFont="1" applyFill="1" applyBorder="1"/>
    <xf numFmtId="0" fontId="1" fillId="3" borderId="1" xfId="0" applyFont="1" applyFill="1" applyBorder="1" applyAlignment="1">
      <alignment horizontal="center"/>
    </xf>
    <xf numFmtId="0" fontId="1" fillId="3" borderId="0" xfId="0" applyFont="1" applyFill="1" applyAlignment="1">
      <alignment vertical="center"/>
    </xf>
    <xf numFmtId="0" fontId="1" fillId="3" borderId="0" xfId="0" applyFont="1" applyFill="1"/>
    <xf numFmtId="0" fontId="1" fillId="3" borderId="0" xfId="0" applyFont="1" applyFill="1" applyBorder="1" applyAlignment="1">
      <alignment horizontal="center"/>
    </xf>
    <xf numFmtId="0" fontId="1" fillId="3" borderId="6" xfId="0" applyFont="1" applyFill="1" applyBorder="1"/>
    <xf numFmtId="0" fontId="1" fillId="3" borderId="10" xfId="0" applyFont="1" applyFill="1" applyBorder="1" applyAlignment="1">
      <alignment horizontal="center"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9" xfId="0" applyFont="1" applyFill="1" applyBorder="1" applyAlignment="1">
      <alignment horizontal="center" vertical="center"/>
    </xf>
    <xf numFmtId="0" fontId="1" fillId="3" borderId="0" xfId="0" applyFont="1" applyFill="1" applyBorder="1" applyAlignment="1">
      <alignment horizontal="right" vertical="center"/>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3" borderId="8" xfId="0" applyFont="1" applyFill="1" applyBorder="1" applyAlignment="1">
      <alignment vertical="center"/>
    </xf>
    <xf numFmtId="0" fontId="1" fillId="3" borderId="8" xfId="0" applyFont="1" applyFill="1" applyBorder="1" applyAlignment="1">
      <alignment horizontal="center" vertical="center"/>
    </xf>
    <xf numFmtId="0" fontId="1" fillId="3" borderId="1" xfId="0" applyFont="1" applyFill="1" applyBorder="1" applyAlignment="1">
      <alignment horizontal="right" vertical="center"/>
    </xf>
    <xf numFmtId="177" fontId="1" fillId="3" borderId="5" xfId="0" applyNumberFormat="1" applyFont="1" applyFill="1" applyBorder="1" applyAlignment="1">
      <alignment vertical="center"/>
    </xf>
    <xf numFmtId="0" fontId="1" fillId="3" borderId="6" xfId="0" applyFont="1" applyFill="1" applyBorder="1" applyAlignment="1">
      <alignment vertical="center"/>
    </xf>
    <xf numFmtId="0" fontId="1" fillId="2" borderId="0" xfId="0" applyFont="1" applyFill="1" applyAlignment="1">
      <alignment vertical="center"/>
    </xf>
    <xf numFmtId="0" fontId="1" fillId="2" borderId="2" xfId="0" applyFont="1" applyFill="1" applyBorder="1" applyAlignment="1">
      <alignment horizontal="right" vertical="center"/>
    </xf>
    <xf numFmtId="0" fontId="1" fillId="2" borderId="0" xfId="0" applyFont="1" applyFill="1" applyBorder="1" applyAlignment="1">
      <alignment horizontal="right" vertical="center"/>
    </xf>
    <xf numFmtId="177" fontId="1" fillId="3" borderId="2" xfId="0" applyNumberFormat="1" applyFont="1" applyFill="1" applyBorder="1" applyAlignment="1">
      <alignment vertical="center"/>
    </xf>
    <xf numFmtId="177" fontId="1" fillId="3" borderId="0" xfId="0" applyNumberFormat="1" applyFont="1" applyFill="1" applyBorder="1" applyAlignment="1">
      <alignment vertical="center"/>
    </xf>
    <xf numFmtId="0" fontId="1" fillId="2" borderId="0" xfId="0" applyNumberFormat="1" applyFont="1" applyFill="1" applyBorder="1" applyAlignment="1">
      <alignment vertical="center"/>
    </xf>
    <xf numFmtId="0" fontId="1" fillId="2" borderId="5" xfId="0" applyNumberFormat="1" applyFont="1" applyFill="1" applyBorder="1" applyAlignment="1">
      <alignment horizontal="right" vertical="center"/>
    </xf>
    <xf numFmtId="0" fontId="1" fillId="2" borderId="0" xfId="0" applyNumberFormat="1" applyFont="1" applyFill="1" applyBorder="1" applyAlignment="1">
      <alignment horizontal="center" vertical="center"/>
    </xf>
    <xf numFmtId="0" fontId="1" fillId="2" borderId="5" xfId="0" applyNumberFormat="1" applyFont="1" applyFill="1" applyBorder="1" applyAlignment="1">
      <alignment vertical="center"/>
    </xf>
    <xf numFmtId="49" fontId="1" fillId="2" borderId="0" xfId="0" applyNumberFormat="1" applyFont="1" applyFill="1" applyBorder="1" applyAlignment="1">
      <alignment horizontal="right" vertical="center"/>
    </xf>
    <xf numFmtId="177" fontId="1" fillId="3" borderId="2" xfId="0" applyNumberFormat="1" applyFont="1" applyFill="1" applyBorder="1" applyAlignment="1">
      <alignment horizontal="left" vertical="center"/>
    </xf>
    <xf numFmtId="177" fontId="1" fillId="3" borderId="0" xfId="0" applyNumberFormat="1" applyFont="1" applyFill="1" applyBorder="1" applyAlignment="1">
      <alignment horizontal="left" vertical="center"/>
    </xf>
    <xf numFmtId="177" fontId="1" fillId="2" borderId="2" xfId="0" applyNumberFormat="1" applyFont="1" applyFill="1" applyBorder="1" applyAlignment="1">
      <alignment horizontal="right" vertical="center"/>
    </xf>
    <xf numFmtId="177" fontId="1" fillId="2" borderId="0" xfId="0" applyNumberFormat="1" applyFont="1" applyFill="1" applyBorder="1" applyAlignment="1">
      <alignment horizontal="right" vertical="center"/>
    </xf>
    <xf numFmtId="177" fontId="1" fillId="2" borderId="5" xfId="0" applyNumberFormat="1" applyFont="1" applyFill="1" applyBorder="1" applyAlignment="1">
      <alignment horizontal="right" vertical="center"/>
    </xf>
    <xf numFmtId="0" fontId="1" fillId="2" borderId="0" xfId="0" applyFont="1" applyFill="1"/>
    <xf numFmtId="0" fontId="1" fillId="3" borderId="5" xfId="0" applyFont="1" applyFill="1" applyBorder="1"/>
    <xf numFmtId="0" fontId="1" fillId="3" borderId="13" xfId="0" applyFont="1" applyFill="1" applyBorder="1"/>
    <xf numFmtId="0" fontId="1" fillId="3" borderId="14" xfId="0" applyFont="1" applyFill="1" applyBorder="1"/>
    <xf numFmtId="0" fontId="1" fillId="3" borderId="16" xfId="0" applyFont="1" applyFill="1" applyBorder="1"/>
    <xf numFmtId="0" fontId="1" fillId="3" borderId="17" xfId="0" applyFont="1" applyFill="1" applyBorder="1"/>
    <xf numFmtId="0" fontId="1" fillId="3" borderId="18" xfId="0" applyFont="1" applyFill="1" applyBorder="1"/>
    <xf numFmtId="0" fontId="1" fillId="3" borderId="19" xfId="0" applyFont="1" applyFill="1" applyBorder="1"/>
    <xf numFmtId="0" fontId="1" fillId="3" borderId="20" xfId="0" applyFont="1" applyFill="1" applyBorder="1"/>
    <xf numFmtId="0" fontId="1" fillId="3" borderId="22" xfId="0" applyFont="1" applyFill="1" applyBorder="1"/>
    <xf numFmtId="0" fontId="1" fillId="3" borderId="24" xfId="0" applyFont="1" applyFill="1" applyBorder="1"/>
    <xf numFmtId="0" fontId="1" fillId="3" borderId="25" xfId="0" applyFont="1" applyFill="1" applyBorder="1"/>
    <xf numFmtId="0" fontId="1" fillId="3" borderId="15" xfId="0" applyFont="1" applyFill="1" applyBorder="1" applyAlignment="1">
      <alignment horizontal="left"/>
    </xf>
    <xf numFmtId="0" fontId="1" fillId="3" borderId="13" xfId="0" applyFont="1" applyFill="1" applyBorder="1" applyAlignment="1">
      <alignment horizontal="left"/>
    </xf>
    <xf numFmtId="0" fontId="1" fillId="3" borderId="23" xfId="0" applyFont="1" applyFill="1" applyBorder="1" applyAlignment="1">
      <alignment horizontal="left"/>
    </xf>
    <xf numFmtId="0" fontId="1" fillId="3" borderId="21" xfId="0" applyFont="1" applyFill="1" applyBorder="1" applyAlignment="1">
      <alignment horizontal="left"/>
    </xf>
    <xf numFmtId="0" fontId="1" fillId="3" borderId="10"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3" borderId="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 xfId="0" applyFont="1" applyFill="1" applyBorder="1" applyAlignment="1">
      <alignment horizontal="center" vertical="center"/>
    </xf>
    <xf numFmtId="0" fontId="5" fillId="2" borderId="0" xfId="0" applyFont="1" applyFill="1" applyBorder="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xf>
    <xf numFmtId="0" fontId="1" fillId="3" borderId="0" xfId="0" applyFont="1" applyFill="1" applyAlignment="1">
      <alignment horizontal="right" vertical="center"/>
    </xf>
    <xf numFmtId="0" fontId="1" fillId="3" borderId="7" xfId="0" applyFont="1" applyFill="1" applyBorder="1" applyAlignment="1">
      <alignment horizontal="left"/>
    </xf>
    <xf numFmtId="0" fontId="5" fillId="3" borderId="8" xfId="0" applyFont="1" applyFill="1" applyBorder="1" applyAlignment="1">
      <alignment vertical="center"/>
    </xf>
    <xf numFmtId="0" fontId="1" fillId="3" borderId="7" xfId="0" applyFont="1" applyFill="1" applyBorder="1" applyAlignment="1">
      <alignment horizontal="right" vertical="center"/>
    </xf>
    <xf numFmtId="0" fontId="1" fillId="3" borderId="5" xfId="0" applyFont="1" applyFill="1" applyBorder="1" applyAlignment="1">
      <alignment vertical="center"/>
    </xf>
    <xf numFmtId="0" fontId="1" fillId="2" borderId="0" xfId="0" applyNumberFormat="1" applyFont="1" applyFill="1" applyBorder="1" applyAlignment="1">
      <alignment horizontal="right" vertical="center"/>
    </xf>
    <xf numFmtId="0" fontId="1" fillId="3" borderId="4" xfId="0" applyFont="1" applyFill="1" applyBorder="1" applyAlignment="1">
      <alignment vertical="center"/>
    </xf>
    <xf numFmtId="0" fontId="6" fillId="3" borderId="0" xfId="0" applyFont="1" applyFill="1" applyBorder="1" applyAlignment="1">
      <alignment vertical="center"/>
    </xf>
    <xf numFmtId="0" fontId="5" fillId="3" borderId="0" xfId="0" applyFont="1" applyFill="1" applyBorder="1" applyAlignment="1">
      <alignment vertical="center"/>
    </xf>
    <xf numFmtId="0" fontId="6" fillId="3" borderId="0" xfId="0" applyFont="1" applyFill="1" applyBorder="1" applyAlignment="1">
      <alignment horizontal="left" vertical="center"/>
    </xf>
    <xf numFmtId="0" fontId="0" fillId="3" borderId="0" xfId="0" applyFill="1" applyBorder="1" applyAlignment="1">
      <alignment horizontal="left" vertical="top" wrapText="1"/>
    </xf>
    <xf numFmtId="0" fontId="0" fillId="3" borderId="0" xfId="0" applyFill="1" applyBorder="1" applyAlignment="1">
      <alignment horizontal="left"/>
    </xf>
    <xf numFmtId="0" fontId="0" fillId="3" borderId="8" xfId="0" applyFill="1" applyBorder="1" applyAlignment="1">
      <alignment horizontal="left"/>
    </xf>
    <xf numFmtId="0" fontId="1" fillId="3" borderId="5" xfId="0" applyFont="1" applyFill="1" applyBorder="1" applyAlignment="1">
      <alignment vertical="center" shrinkToFit="1"/>
    </xf>
    <xf numFmtId="179" fontId="1" fillId="2" borderId="0" xfId="0" applyNumberFormat="1" applyFont="1" applyFill="1" applyAlignment="1">
      <alignment horizontal="left" vertical="center"/>
    </xf>
    <xf numFmtId="0" fontId="1" fillId="0" borderId="0" xfId="0" applyFont="1" applyFill="1" applyAlignment="1">
      <alignment vertical="center"/>
    </xf>
    <xf numFmtId="0" fontId="1" fillId="0" borderId="0" xfId="0" applyFont="1" applyFill="1" applyBorder="1" applyAlignment="1">
      <alignment horizontal="right" vertical="center"/>
    </xf>
    <xf numFmtId="0" fontId="1" fillId="0" borderId="0" xfId="0" applyNumberFormat="1" applyFont="1" applyFill="1" applyBorder="1" applyAlignment="1">
      <alignment vertical="center"/>
    </xf>
    <xf numFmtId="179" fontId="1" fillId="0" borderId="0" xfId="0" applyNumberFormat="1" applyFont="1" applyFill="1" applyAlignment="1">
      <alignment horizontal="left" vertical="center"/>
    </xf>
    <xf numFmtId="179" fontId="1" fillId="2" borderId="5" xfId="0" applyNumberFormat="1" applyFont="1" applyFill="1" applyBorder="1" applyAlignment="1">
      <alignment horizontal="left" vertical="center"/>
    </xf>
    <xf numFmtId="179" fontId="1" fillId="2" borderId="2" xfId="0" applyNumberFormat="1" applyFont="1" applyFill="1" applyBorder="1" applyAlignment="1">
      <alignment horizontal="left" vertical="center"/>
    </xf>
    <xf numFmtId="179" fontId="1" fillId="2" borderId="0" xfId="0" applyNumberFormat="1" applyFont="1" applyFill="1" applyBorder="1" applyAlignment="1">
      <alignment horizontal="left" vertical="center"/>
    </xf>
    <xf numFmtId="58" fontId="1" fillId="2" borderId="0" xfId="0" applyNumberFormat="1" applyFont="1" applyFill="1" applyBorder="1" applyAlignment="1">
      <alignment horizontal="right"/>
    </xf>
    <xf numFmtId="177" fontId="1" fillId="2" borderId="2"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xf>
    <xf numFmtId="177" fontId="1" fillId="2" borderId="5" xfId="0" applyNumberFormat="1" applyFont="1" applyFill="1" applyBorder="1" applyAlignment="1">
      <alignment horizontal="center" vertical="center"/>
    </xf>
    <xf numFmtId="177" fontId="1" fillId="2" borderId="5" xfId="0" applyNumberFormat="1" applyFont="1" applyFill="1" applyBorder="1" applyAlignment="1">
      <alignment horizontal="right" vertical="center" shrinkToFit="1"/>
    </xf>
    <xf numFmtId="177" fontId="1" fillId="2" borderId="2" xfId="0" applyNumberFormat="1" applyFont="1" applyFill="1" applyBorder="1" applyAlignment="1">
      <alignment horizontal="right" vertical="center" shrinkToFit="1"/>
    </xf>
    <xf numFmtId="177" fontId="1" fillId="2" borderId="0" xfId="0" applyNumberFormat="1" applyFont="1" applyFill="1" applyBorder="1" applyAlignment="1">
      <alignment horizontal="right" vertical="center" shrinkToFit="1"/>
    </xf>
    <xf numFmtId="0" fontId="3" fillId="0" borderId="0" xfId="0" applyFont="1" applyBorder="1" applyAlignment="1">
      <alignment vertical="center" wrapText="1"/>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12" xfId="0" applyFont="1" applyFill="1" applyBorder="1" applyAlignment="1">
      <alignment horizontal="left" vertical="center"/>
    </xf>
    <xf numFmtId="176" fontId="1" fillId="2" borderId="12" xfId="0" applyNumberFormat="1" applyFont="1" applyFill="1" applyBorder="1" applyAlignment="1">
      <alignment vertical="center"/>
    </xf>
    <xf numFmtId="0" fontId="1" fillId="2" borderId="12" xfId="0" applyFont="1" applyFill="1" applyBorder="1" applyAlignment="1">
      <alignment vertical="center"/>
    </xf>
    <xf numFmtId="0" fontId="1" fillId="2" borderId="26" xfId="0" applyFont="1" applyFill="1" applyBorder="1" applyAlignment="1">
      <alignment vertical="center"/>
    </xf>
    <xf numFmtId="0" fontId="1" fillId="0" borderId="9" xfId="0" applyFont="1" applyBorder="1"/>
    <xf numFmtId="0" fontId="1" fillId="0" borderId="11" xfId="0" applyFont="1" applyBorder="1"/>
    <xf numFmtId="0" fontId="1" fillId="0" borderId="5" xfId="0" applyFont="1" applyBorder="1"/>
    <xf numFmtId="0" fontId="1" fillId="0" borderId="6" xfId="0" applyFont="1" applyBorder="1"/>
    <xf numFmtId="0" fontId="8" fillId="3" borderId="0" xfId="0" applyFont="1" applyFill="1" applyBorder="1"/>
    <xf numFmtId="0" fontId="1" fillId="0" borderId="8" xfId="0" applyFont="1" applyBorder="1"/>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3" borderId="0" xfId="0" applyFont="1" applyFill="1" applyBorder="1" applyAlignment="1">
      <alignment vertical="top"/>
    </xf>
    <xf numFmtId="0" fontId="1" fillId="3" borderId="8" xfId="0" applyFont="1" applyFill="1" applyBorder="1" applyAlignment="1">
      <alignment vertical="top"/>
    </xf>
    <xf numFmtId="0" fontId="7" fillId="3" borderId="0" xfId="0" applyFont="1" applyFill="1" applyBorder="1"/>
    <xf numFmtId="0" fontId="7" fillId="0" borderId="0" xfId="0" applyFont="1"/>
    <xf numFmtId="0" fontId="7" fillId="0" borderId="1" xfId="0" applyFont="1" applyBorder="1"/>
    <xf numFmtId="0" fontId="9" fillId="3" borderId="0" xfId="0" applyFont="1" applyFill="1" applyBorder="1"/>
    <xf numFmtId="0" fontId="7" fillId="3" borderId="8" xfId="0" applyFont="1" applyFill="1" applyBorder="1"/>
    <xf numFmtId="0" fontId="0" fillId="2" borderId="3" xfId="0" applyFill="1" applyBorder="1" applyAlignment="1">
      <alignment horizontal="left" vertical="center"/>
    </xf>
    <xf numFmtId="0" fontId="7" fillId="0" borderId="0" xfId="0" applyFont="1" applyBorder="1"/>
    <xf numFmtId="0" fontId="1" fillId="3" borderId="7" xfId="0" applyFont="1" applyFill="1" applyBorder="1" applyAlignment="1">
      <alignment horizontal="center" vertical="center" shrinkToFit="1"/>
    </xf>
    <xf numFmtId="0" fontId="1" fillId="3" borderId="5" xfId="0" applyFont="1" applyFill="1" applyBorder="1" applyAlignment="1">
      <alignment horizontal="center" vertical="center" shrinkToFit="1"/>
    </xf>
    <xf numFmtId="0" fontId="1" fillId="3" borderId="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0" fontId="4" fillId="3" borderId="1" xfId="0" applyFont="1" applyFill="1" applyBorder="1" applyAlignment="1">
      <alignment horizontal="center"/>
    </xf>
    <xf numFmtId="0" fontId="4" fillId="3" borderId="0" xfId="0" applyFont="1" applyFill="1" applyBorder="1" applyAlignment="1">
      <alignment horizontal="center"/>
    </xf>
    <xf numFmtId="0" fontId="4" fillId="3" borderId="8" xfId="0" applyFont="1" applyFill="1" applyBorder="1" applyAlignment="1">
      <alignment horizont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178" fontId="1" fillId="2" borderId="2" xfId="0" applyNumberFormat="1" applyFont="1" applyFill="1" applyBorder="1" applyAlignment="1">
      <alignment horizontal="right" vertical="center"/>
    </xf>
    <xf numFmtId="178" fontId="1" fillId="2" borderId="0" xfId="0" applyNumberFormat="1" applyFont="1" applyFill="1" applyBorder="1" applyAlignment="1">
      <alignment horizontal="right" vertical="center"/>
    </xf>
    <xf numFmtId="178" fontId="1" fillId="2" borderId="5" xfId="0" applyNumberFormat="1" applyFont="1" applyFill="1" applyBorder="1" applyAlignment="1">
      <alignment horizontal="right"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Border="1" applyAlignment="1">
      <alignment horizontal="center" vertical="center"/>
    </xf>
    <xf numFmtId="58" fontId="1" fillId="2" borderId="0" xfId="0" applyNumberFormat="1" applyFont="1" applyFill="1" applyBorder="1" applyAlignment="1">
      <alignment horizontal="right"/>
    </xf>
    <xf numFmtId="0" fontId="1" fillId="2" borderId="12" xfId="0" applyFont="1" applyFill="1" applyBorder="1" applyAlignment="1">
      <alignment horizontal="center" vertical="center"/>
    </xf>
    <xf numFmtId="0" fontId="1" fillId="0" borderId="0" xfId="0" applyFont="1" applyFill="1" applyBorder="1" applyAlignment="1">
      <alignment horizontal="center" vertical="center"/>
    </xf>
    <xf numFmtId="176" fontId="1" fillId="2" borderId="5" xfId="0" applyNumberFormat="1"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center" shrinkToFit="1"/>
    </xf>
    <xf numFmtId="0" fontId="1" fillId="2" borderId="0" xfId="0" applyFont="1" applyFill="1" applyBorder="1" applyAlignment="1">
      <alignment horizontal="left" vertical="center"/>
    </xf>
    <xf numFmtId="176" fontId="1" fillId="2" borderId="2" xfId="0" applyNumberFormat="1" applyFont="1" applyFill="1" applyBorder="1" applyAlignment="1">
      <alignment horizontal="left" vertical="center"/>
    </xf>
    <xf numFmtId="0" fontId="0" fillId="0" borderId="2" xfId="0" applyBorder="1" applyAlignment="1">
      <alignment horizontal="left" vertical="center"/>
    </xf>
    <xf numFmtId="0" fontId="7" fillId="2" borderId="5" xfId="0" applyFont="1" applyFill="1" applyBorder="1" applyAlignment="1">
      <alignment horizontal="left" vertical="center"/>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0" fillId="0" borderId="0" xfId="0" applyAlignment="1">
      <alignment vertical="center"/>
    </xf>
    <xf numFmtId="0" fontId="1" fillId="3" borderId="10" xfId="0" applyFont="1" applyFill="1" applyBorder="1" applyAlignment="1">
      <alignment horizontal="center" vertical="center" textRotation="255"/>
    </xf>
    <xf numFmtId="0" fontId="1" fillId="3" borderId="9" xfId="0" applyFont="1" applyFill="1" applyBorder="1" applyAlignment="1">
      <alignment horizontal="center" vertical="center" textRotation="255"/>
    </xf>
    <xf numFmtId="0" fontId="1" fillId="2" borderId="0" xfId="0" applyFont="1" applyFill="1" applyBorder="1" applyAlignment="1">
      <alignment horizontal="left"/>
    </xf>
    <xf numFmtId="0" fontId="1" fillId="3" borderId="5" xfId="0" applyFont="1" applyFill="1" applyBorder="1" applyAlignment="1">
      <alignment horizontal="center" vertical="center"/>
    </xf>
    <xf numFmtId="180" fontId="1" fillId="2" borderId="0" xfId="0" applyNumberFormat="1" applyFont="1" applyFill="1" applyAlignment="1">
      <alignment horizontal="center" vertical="center"/>
    </xf>
    <xf numFmtId="0" fontId="1" fillId="3" borderId="0" xfId="0" applyFont="1" applyFill="1" applyAlignment="1">
      <alignment horizontal="center"/>
    </xf>
    <xf numFmtId="58" fontId="1" fillId="2" borderId="1" xfId="0" applyNumberFormat="1" applyFont="1" applyFill="1" applyBorder="1" applyAlignment="1">
      <alignment horizontal="right"/>
    </xf>
    <xf numFmtId="0" fontId="1" fillId="3" borderId="2" xfId="0" applyFont="1" applyFill="1" applyBorder="1" applyAlignment="1">
      <alignment horizontal="center" vertical="center"/>
    </xf>
    <xf numFmtId="182" fontId="7" fillId="3" borderId="0" xfId="0" applyNumberFormat="1" applyFont="1" applyFill="1" applyBorder="1" applyAlignment="1">
      <alignment horizontal="right"/>
    </xf>
    <xf numFmtId="182" fontId="7" fillId="3" borderId="8" xfId="0" applyNumberFormat="1" applyFont="1" applyFill="1" applyBorder="1" applyAlignment="1">
      <alignment horizontal="right"/>
    </xf>
  </cellXfs>
  <cellStyles count="1">
    <cellStyle name="標準" xfId="0" builtinId="0"/>
  </cellStyles>
  <dxfs count="0"/>
  <tableStyles count="0" defaultTableStyle="TableStyleMedium2" defaultPivotStyle="PivotStyleLight16"/>
  <colors>
    <mruColors>
      <color rgb="FFCCFFCC"/>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許可書（非表示）'!$AB$12" lockText="1" noThreeD="1"/>
</file>

<file path=xl/ctrlProps/ctrlProp10.xml><?xml version="1.0" encoding="utf-8"?>
<formControlPr xmlns="http://schemas.microsoft.com/office/spreadsheetml/2009/9/main" objectType="CheckBox" fmlaLink="'許可書（非表示）'!$AB$14"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許可書（非表示）'!$AB$12" lockText="1" noThreeD="1"/>
</file>

<file path=xl/ctrlProps/ctrlProp14.xml><?xml version="1.0" encoding="utf-8"?>
<formControlPr xmlns="http://schemas.microsoft.com/office/spreadsheetml/2009/9/main" objectType="CheckBox" fmlaLink="'許可書（非表示）'!$AE$12" lockText="1" noThreeD="1"/>
</file>

<file path=xl/ctrlProps/ctrlProp15.xml><?xml version="1.0" encoding="utf-8"?>
<formControlPr xmlns="http://schemas.microsoft.com/office/spreadsheetml/2009/9/main" objectType="CheckBox" fmlaLink="'許可書（非表示）'!$AB$13" lockText="1" noThreeD="1"/>
</file>

<file path=xl/ctrlProps/ctrlProp16.xml><?xml version="1.0" encoding="utf-8"?>
<formControlPr xmlns="http://schemas.microsoft.com/office/spreadsheetml/2009/9/main" objectType="CheckBox" fmlaLink="'許可書（非表示）'!$AE$13" lockText="1" noThreeD="1"/>
</file>

<file path=xl/ctrlProps/ctrlProp17.xml><?xml version="1.0" encoding="utf-8"?>
<formControlPr xmlns="http://schemas.microsoft.com/office/spreadsheetml/2009/9/main" objectType="CheckBox" fmlaLink="'許可書（非表示）'!$AH$13" lockText="1" noThreeD="1"/>
</file>

<file path=xl/ctrlProps/ctrlProp18.xml><?xml version="1.0" encoding="utf-8"?>
<formControlPr xmlns="http://schemas.microsoft.com/office/spreadsheetml/2009/9/main" objectType="CheckBox" fmlaLink="'許可書（非表示）'!$AB$14"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許可書（非表示）'!$AB$13" lockText="1" noThreeD="1"/>
</file>

<file path=xl/ctrlProps/ctrlProp4.xml><?xml version="1.0" encoding="utf-8"?>
<formControlPr xmlns="http://schemas.microsoft.com/office/spreadsheetml/2009/9/main" objectType="CheckBox" fmlaLink="'許可書（非表示）'!$AE$13" lockText="1" noThreeD="1"/>
</file>

<file path=xl/ctrlProps/ctrlProp5.xml><?xml version="1.0" encoding="utf-8"?>
<formControlPr xmlns="http://schemas.microsoft.com/office/spreadsheetml/2009/9/main" objectType="CheckBox" fmlaLink="'許可書（非表示）'!$AH$13" lockText="1" noThreeD="1"/>
</file>

<file path=xl/ctrlProps/ctrlProp6.xml><?xml version="1.0" encoding="utf-8"?>
<formControlPr xmlns="http://schemas.microsoft.com/office/spreadsheetml/2009/9/main" objectType="CheckBox" fmlaLink="'許可書（非表示）'!$AE$12"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許可書（非表示）'!$AB$9" lockText="1" noThreeD="1"/>
</file>

<file path=xl/ctrlProps/ctrlProp9.xml><?xml version="1.0" encoding="utf-8"?>
<formControlPr xmlns="http://schemas.microsoft.com/office/spreadsheetml/2009/9/main" objectType="CheckBox" fmlaLink="'許可書（非表示）'!$AB$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26</xdr:row>
          <xdr:rowOff>28575</xdr:rowOff>
        </xdr:from>
        <xdr:to>
          <xdr:col>2</xdr:col>
          <xdr:colOff>66675</xdr:colOff>
          <xdr:row>27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9525</xdr:rowOff>
        </xdr:from>
        <xdr:to>
          <xdr:col>4</xdr:col>
          <xdr:colOff>66675</xdr:colOff>
          <xdr:row>39</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19050</xdr:rowOff>
        </xdr:from>
        <xdr:to>
          <xdr:col>2</xdr:col>
          <xdr:colOff>66675</xdr:colOff>
          <xdr:row>28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27</xdr:row>
          <xdr:rowOff>19050</xdr:rowOff>
        </xdr:from>
        <xdr:to>
          <xdr:col>10</xdr:col>
          <xdr:colOff>38100</xdr:colOff>
          <xdr:row>27</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19050</xdr:rowOff>
        </xdr:from>
        <xdr:to>
          <xdr:col>18</xdr:col>
          <xdr:colOff>28575</xdr:colOff>
          <xdr:row>27</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28575</xdr:rowOff>
        </xdr:from>
        <xdr:to>
          <xdr:col>10</xdr:col>
          <xdr:colOff>38100</xdr:colOff>
          <xdr:row>27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39</xdr:row>
          <xdr:rowOff>9525</xdr:rowOff>
        </xdr:from>
        <xdr:to>
          <xdr:col>13</xdr:col>
          <xdr:colOff>47625</xdr:colOff>
          <xdr:row>39</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23</xdr:row>
          <xdr:rowOff>19050</xdr:rowOff>
        </xdr:from>
        <xdr:to>
          <xdr:col>2</xdr:col>
          <xdr:colOff>66675</xdr:colOff>
          <xdr:row>23</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24</xdr:row>
          <xdr:rowOff>19050</xdr:rowOff>
        </xdr:from>
        <xdr:to>
          <xdr:col>2</xdr:col>
          <xdr:colOff>66675</xdr:colOff>
          <xdr:row>25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19050</xdr:rowOff>
        </xdr:from>
        <xdr:to>
          <xdr:col>2</xdr:col>
          <xdr:colOff>66675</xdr:colOff>
          <xdr:row>28</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28575</xdr:rowOff>
        </xdr:from>
        <xdr:to>
          <xdr:col>4</xdr:col>
          <xdr:colOff>66675</xdr:colOff>
          <xdr:row>43</xdr:row>
          <xdr:rowOff>238125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28575</xdr:rowOff>
        </xdr:from>
        <xdr:to>
          <xdr:col>4</xdr:col>
          <xdr:colOff>66675</xdr:colOff>
          <xdr:row>44</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209550</xdr:colOff>
      <xdr:row>1</xdr:row>
      <xdr:rowOff>114300</xdr:rowOff>
    </xdr:from>
    <xdr:to>
      <xdr:col>24</xdr:col>
      <xdr:colOff>733425</xdr:colOff>
      <xdr:row>3</xdr:row>
      <xdr:rowOff>76200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66750" y="285750"/>
          <a:ext cx="6657975" cy="400050"/>
        </a:xfrm>
        <a:prstGeom prst="rect">
          <a:avLst/>
        </a:prstGeom>
        <a:solidFill>
          <a:schemeClr val="bg1"/>
        </a:solidFill>
        <a:ln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rgbClr val="FF0000"/>
              </a:solidFill>
            </a:rPr>
            <a:t>赤字：手入力</a:t>
          </a:r>
          <a:endParaRPr kumimoji="1" lang="en-US" altLang="ja-JP" sz="1800">
            <a:solidFill>
              <a:srgbClr val="FF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19050</xdr:colOff>
          <xdr:row>21</xdr:row>
          <xdr:rowOff>38100</xdr:rowOff>
        </xdr:from>
        <xdr:to>
          <xdr:col>2</xdr:col>
          <xdr:colOff>323850</xdr:colOff>
          <xdr:row>22</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38100</xdr:rowOff>
        </xdr:from>
        <xdr:to>
          <xdr:col>11</xdr:col>
          <xdr:colOff>228600</xdr:colOff>
          <xdr:row>22</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28575</xdr:rowOff>
        </xdr:from>
        <xdr:to>
          <xdr:col>2</xdr:col>
          <xdr:colOff>323850</xdr:colOff>
          <xdr:row>23</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28575</xdr:rowOff>
        </xdr:from>
        <xdr:to>
          <xdr:col>11</xdr:col>
          <xdr:colOff>228600</xdr:colOff>
          <xdr:row>23</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295275</xdr:colOff>
          <xdr:row>22</xdr:row>
          <xdr:rowOff>28575</xdr:rowOff>
        </xdr:from>
        <xdr:to>
          <xdr:col>20</xdr:col>
          <xdr:colOff>38100</xdr:colOff>
          <xdr:row>23</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19050</xdr:rowOff>
        </xdr:from>
        <xdr:to>
          <xdr:col>2</xdr:col>
          <xdr:colOff>323850</xdr:colOff>
          <xdr:row>24</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kw-shisetsu@city.kashiwazaki.lg.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Y65"/>
  <sheetViews>
    <sheetView showGridLines="0" tabSelected="1" zoomScaleNormal="100" workbookViewId="0">
      <selection activeCell="B3" sqref="B3"/>
    </sheetView>
  </sheetViews>
  <sheetFormatPr defaultColWidth="8.875" defaultRowHeight="13.5" x14ac:dyDescent="0.15"/>
  <cols>
    <col min="1" max="1" width="12.5" style="1" customWidth="1"/>
    <col min="2" max="2" width="4.75" style="1" customWidth="1"/>
    <col min="3" max="3" width="3.5" style="1" customWidth="1"/>
    <col min="4" max="4" width="0.125" style="1" customWidth="1"/>
    <col min="5" max="5" width="4.625" style="1" customWidth="1"/>
    <col min="6" max="6" width="3.25" style="1" customWidth="1"/>
    <col min="7" max="7" width="3" style="1" customWidth="1"/>
    <col min="8" max="8" width="2.875" style="1" customWidth="1"/>
    <col min="9" max="9" width="3.25" style="1" customWidth="1"/>
    <col min="10" max="10" width="3.875" style="1" customWidth="1"/>
    <col min="11" max="11" width="3.5" style="1" customWidth="1"/>
    <col min="12" max="15" width="4" style="1" customWidth="1"/>
    <col min="16" max="16" width="3.875" style="1" customWidth="1"/>
    <col min="17" max="24" width="4" style="1" customWidth="1"/>
    <col min="25" max="16384" width="8.875" style="1"/>
  </cols>
  <sheetData>
    <row r="2" spans="1:24" ht="10.5" customHeight="1" x14ac:dyDescent="0.15">
      <c r="F2" s="2"/>
      <c r="G2" s="2"/>
    </row>
    <row r="3" spans="1:24" ht="18.75" customHeight="1" x14ac:dyDescent="0.15">
      <c r="A3" s="1" t="s">
        <v>39</v>
      </c>
      <c r="C3" s="20"/>
      <c r="D3" s="20"/>
      <c r="E3" s="20"/>
      <c r="F3" s="20"/>
      <c r="G3" s="20"/>
      <c r="H3" s="20"/>
      <c r="I3" s="20"/>
      <c r="J3" s="20"/>
      <c r="K3" s="20"/>
      <c r="L3" s="20"/>
      <c r="M3" s="20"/>
      <c r="N3" s="20"/>
      <c r="O3" s="20"/>
      <c r="P3" s="20"/>
      <c r="Q3" s="118"/>
      <c r="R3" s="118"/>
      <c r="S3" s="118"/>
      <c r="T3" s="118"/>
      <c r="U3" s="20"/>
      <c r="V3" s="20"/>
      <c r="W3" s="20"/>
      <c r="X3" s="20"/>
    </row>
    <row r="4" spans="1:24" ht="18" customHeight="1" x14ac:dyDescent="0.15">
      <c r="A4" t="s">
        <v>47</v>
      </c>
      <c r="C4" s="3"/>
      <c r="D4" s="3"/>
      <c r="E4" s="3"/>
      <c r="F4" s="3"/>
      <c r="G4" s="3"/>
      <c r="H4" s="3"/>
      <c r="I4" s="3"/>
      <c r="J4" s="3"/>
      <c r="K4" s="3"/>
      <c r="L4" s="3"/>
      <c r="M4" s="3"/>
      <c r="N4" s="3"/>
      <c r="O4" s="3"/>
      <c r="P4" s="3"/>
      <c r="Q4" s="3"/>
      <c r="R4" s="3"/>
      <c r="S4" s="3"/>
      <c r="T4" s="3"/>
      <c r="U4" s="3"/>
      <c r="V4" s="3"/>
      <c r="W4" s="3"/>
      <c r="X4" s="3"/>
    </row>
    <row r="5" spans="1:24" ht="18" customHeight="1" x14ac:dyDescent="0.15">
      <c r="A5" s="1" t="s">
        <v>38</v>
      </c>
      <c r="C5" s="3"/>
      <c r="D5" s="3"/>
      <c r="E5" s="3"/>
      <c r="F5" s="3"/>
      <c r="G5" s="3"/>
      <c r="H5" s="3"/>
      <c r="I5" s="3"/>
      <c r="J5" s="3"/>
      <c r="K5" s="3"/>
      <c r="L5" s="3"/>
      <c r="M5" s="3"/>
      <c r="N5" s="3"/>
      <c r="O5" s="3"/>
      <c r="P5" s="3"/>
      <c r="Q5" s="3"/>
      <c r="R5" s="3"/>
      <c r="S5" s="3"/>
      <c r="T5" s="3"/>
      <c r="U5" s="3"/>
      <c r="V5" s="3"/>
      <c r="W5" s="3"/>
      <c r="X5" s="3"/>
    </row>
    <row r="6" spans="1:24" x14ac:dyDescent="0.15">
      <c r="A6" s="1" t="s">
        <v>48</v>
      </c>
    </row>
    <row r="7" spans="1:24" x14ac:dyDescent="0.15">
      <c r="A7" s="27"/>
      <c r="B7" s="28"/>
      <c r="C7" s="28"/>
      <c r="D7" s="28"/>
      <c r="E7" s="28"/>
      <c r="F7" s="28"/>
      <c r="G7" s="28"/>
      <c r="H7" s="28"/>
      <c r="I7" s="28"/>
      <c r="J7" s="28"/>
      <c r="K7" s="28"/>
      <c r="L7" s="28"/>
      <c r="M7" s="28"/>
      <c r="N7" s="28"/>
      <c r="O7" s="28"/>
      <c r="P7" s="28"/>
      <c r="Q7" s="28"/>
      <c r="R7" s="28"/>
      <c r="S7" s="28"/>
      <c r="T7" s="28"/>
      <c r="U7" s="28"/>
      <c r="V7" s="28"/>
      <c r="W7" s="28"/>
      <c r="X7" s="29"/>
    </row>
    <row r="8" spans="1:24" ht="21" x14ac:dyDescent="0.2">
      <c r="A8" s="149" t="s">
        <v>0</v>
      </c>
      <c r="B8" s="150"/>
      <c r="C8" s="150"/>
      <c r="D8" s="150"/>
      <c r="E8" s="150"/>
      <c r="F8" s="150"/>
      <c r="G8" s="150"/>
      <c r="H8" s="150"/>
      <c r="I8" s="150"/>
      <c r="J8" s="150"/>
      <c r="K8" s="150"/>
      <c r="L8" s="150"/>
      <c r="M8" s="150"/>
      <c r="N8" s="150"/>
      <c r="O8" s="150"/>
      <c r="P8" s="150"/>
      <c r="Q8" s="150"/>
      <c r="R8" s="150"/>
      <c r="S8" s="150"/>
      <c r="T8" s="150"/>
      <c r="U8" s="150"/>
      <c r="V8" s="150"/>
      <c r="W8" s="150"/>
      <c r="X8" s="151"/>
    </row>
    <row r="9" spans="1:24" x14ac:dyDescent="0.15">
      <c r="A9" s="30"/>
      <c r="B9" s="31"/>
      <c r="C9" s="31"/>
      <c r="D9" s="31"/>
      <c r="E9" s="31"/>
      <c r="F9" s="31"/>
      <c r="G9" s="31"/>
      <c r="H9" s="31"/>
      <c r="I9" s="31"/>
      <c r="J9" s="31"/>
      <c r="K9" s="31"/>
      <c r="L9" s="31"/>
      <c r="M9" s="31"/>
      <c r="N9" s="31"/>
      <c r="O9" s="31"/>
      <c r="P9" s="31"/>
      <c r="Q9" s="31"/>
      <c r="R9" s="31"/>
      <c r="S9" s="31"/>
      <c r="T9" s="31"/>
      <c r="U9" s="31"/>
      <c r="V9" s="31"/>
      <c r="W9" s="31"/>
      <c r="X9" s="32"/>
    </row>
    <row r="10" spans="1:24" x14ac:dyDescent="0.15">
      <c r="A10" s="30"/>
      <c r="B10" s="31"/>
      <c r="C10" s="31"/>
      <c r="D10" s="31"/>
      <c r="E10" s="31"/>
      <c r="F10" s="31"/>
      <c r="G10" s="31"/>
      <c r="H10" s="31"/>
      <c r="I10" s="31"/>
      <c r="J10" s="31"/>
      <c r="K10" s="31"/>
      <c r="L10" s="31"/>
      <c r="M10" s="31"/>
      <c r="N10" s="31"/>
      <c r="O10" s="31"/>
      <c r="P10" s="35"/>
      <c r="Q10" s="160" t="s">
        <v>116</v>
      </c>
      <c r="R10" s="160"/>
      <c r="S10" s="160"/>
      <c r="T10" s="160"/>
      <c r="U10" s="160"/>
      <c r="V10" s="160"/>
      <c r="W10" s="160"/>
      <c r="X10" s="32"/>
    </row>
    <row r="11" spans="1:24" x14ac:dyDescent="0.15">
      <c r="A11" s="30"/>
      <c r="B11" s="31"/>
      <c r="C11" s="31"/>
      <c r="D11" s="31"/>
      <c r="E11" s="31"/>
      <c r="F11" s="31"/>
      <c r="G11" s="31"/>
      <c r="H11" s="31"/>
      <c r="I11" s="31"/>
      <c r="J11" s="31"/>
      <c r="K11" s="31"/>
      <c r="L11" s="31"/>
      <c r="M11" s="31"/>
      <c r="N11" s="31"/>
      <c r="O11" s="31"/>
      <c r="P11" s="31"/>
      <c r="Q11" s="31"/>
      <c r="R11" s="31"/>
      <c r="S11" s="31"/>
      <c r="T11" s="31"/>
      <c r="U11" s="31"/>
      <c r="V11" s="31"/>
      <c r="W11" s="31"/>
      <c r="X11" s="32"/>
    </row>
    <row r="12" spans="1:24" x14ac:dyDescent="0.15">
      <c r="A12" s="30" t="s">
        <v>1</v>
      </c>
      <c r="B12" s="31"/>
      <c r="C12" s="31"/>
      <c r="D12" s="31"/>
      <c r="E12" s="31"/>
      <c r="F12" s="31"/>
      <c r="G12" s="31"/>
      <c r="H12" s="31"/>
      <c r="I12" s="31"/>
      <c r="J12" s="31"/>
      <c r="K12" s="31"/>
      <c r="L12" s="31"/>
      <c r="M12" s="31"/>
      <c r="N12" s="31"/>
      <c r="O12" s="31"/>
      <c r="P12" s="31"/>
      <c r="Q12" s="31"/>
      <c r="R12" s="31"/>
      <c r="S12" s="31"/>
      <c r="T12" s="31"/>
      <c r="U12" s="31"/>
      <c r="V12" s="31"/>
      <c r="W12" s="31"/>
      <c r="X12" s="32"/>
    </row>
    <row r="13" spans="1:24" ht="5.25" customHeight="1" x14ac:dyDescent="0.15">
      <c r="A13" s="30"/>
      <c r="B13" s="31"/>
      <c r="C13" s="31"/>
      <c r="D13" s="31"/>
      <c r="E13" s="31"/>
      <c r="F13" s="31"/>
      <c r="G13" s="31"/>
      <c r="H13" s="31"/>
      <c r="I13" s="31"/>
      <c r="J13" s="31"/>
      <c r="K13" s="31"/>
      <c r="L13" s="31"/>
      <c r="M13" s="31"/>
      <c r="N13" s="31"/>
      <c r="O13" s="31"/>
      <c r="P13" s="31"/>
      <c r="Q13" s="31"/>
      <c r="R13" s="31"/>
      <c r="S13" s="31"/>
      <c r="T13" s="31"/>
      <c r="U13" s="31"/>
      <c r="V13" s="31"/>
      <c r="W13" s="31"/>
      <c r="X13" s="32"/>
    </row>
    <row r="14" spans="1:24" ht="4.5" customHeight="1" x14ac:dyDescent="0.15">
      <c r="A14" s="33"/>
      <c r="B14" s="31"/>
      <c r="C14" s="31"/>
      <c r="D14" s="31"/>
      <c r="E14" s="31"/>
      <c r="F14" s="31"/>
      <c r="G14" s="31"/>
      <c r="H14" s="31"/>
      <c r="I14" s="31"/>
      <c r="J14" s="31"/>
      <c r="K14" s="31"/>
      <c r="L14" s="31"/>
      <c r="M14" s="31"/>
      <c r="N14" s="31"/>
      <c r="O14" s="31"/>
      <c r="P14" s="31"/>
      <c r="Q14" s="31"/>
      <c r="R14" s="31"/>
      <c r="S14" s="31"/>
      <c r="T14" s="31"/>
      <c r="U14" s="31"/>
      <c r="V14" s="31"/>
      <c r="W14" s="31"/>
      <c r="X14" s="32"/>
    </row>
    <row r="15" spans="1:24" s="6" customFormat="1" ht="15" customHeight="1" x14ac:dyDescent="0.15">
      <c r="A15" s="87"/>
      <c r="B15" s="43"/>
      <c r="C15" s="43"/>
      <c r="D15" s="43"/>
      <c r="E15" s="43"/>
      <c r="F15" s="43"/>
      <c r="G15" s="43"/>
      <c r="H15" s="43"/>
      <c r="I15" s="43"/>
      <c r="J15" s="43"/>
      <c r="K15" s="43"/>
      <c r="L15" s="43"/>
      <c r="M15" s="43"/>
      <c r="N15" s="43"/>
      <c r="O15" s="43" t="s">
        <v>2</v>
      </c>
      <c r="P15" s="43"/>
      <c r="Q15" s="166"/>
      <c r="R15" s="166"/>
      <c r="S15" s="166"/>
      <c r="T15" s="166"/>
      <c r="U15" s="166"/>
      <c r="V15" s="166"/>
      <c r="W15" s="166"/>
      <c r="X15" s="91"/>
    </row>
    <row r="16" spans="1:24" s="6" customFormat="1" ht="15" customHeight="1" x14ac:dyDescent="0.15">
      <c r="A16" s="87"/>
      <c r="B16" s="43"/>
      <c r="C16" s="43"/>
      <c r="D16" s="43"/>
      <c r="E16" s="43"/>
      <c r="F16" s="43"/>
      <c r="G16" s="43"/>
      <c r="H16" s="43"/>
      <c r="I16" s="43"/>
      <c r="J16" s="43"/>
      <c r="K16" s="43"/>
      <c r="L16" s="43"/>
      <c r="M16" s="43"/>
      <c r="N16" s="43"/>
      <c r="O16" s="43"/>
      <c r="P16" s="43"/>
      <c r="Q16" s="166"/>
      <c r="R16" s="166"/>
      <c r="S16" s="166"/>
      <c r="T16" s="166"/>
      <c r="U16" s="166"/>
      <c r="V16" s="166"/>
      <c r="W16" s="166"/>
      <c r="X16" s="45"/>
    </row>
    <row r="17" spans="1:24" s="6" customFormat="1" ht="16.899999999999999" customHeight="1" x14ac:dyDescent="0.15">
      <c r="A17" s="88"/>
      <c r="B17" s="42"/>
      <c r="C17" s="43"/>
      <c r="D17" s="43"/>
      <c r="E17" s="43"/>
      <c r="F17" s="43"/>
      <c r="G17" s="43"/>
      <c r="H17" s="43"/>
      <c r="I17" s="43"/>
      <c r="J17" s="43"/>
      <c r="K17" s="43"/>
      <c r="L17" s="43"/>
      <c r="M17" s="43"/>
      <c r="N17" s="43"/>
      <c r="O17" s="43" t="s">
        <v>3</v>
      </c>
      <c r="P17" s="43"/>
      <c r="Q17" s="167"/>
      <c r="R17" s="167"/>
      <c r="S17" s="167"/>
      <c r="T17" s="167"/>
      <c r="U17" s="167"/>
      <c r="V17" s="167"/>
      <c r="W17" s="167"/>
      <c r="X17" s="45"/>
    </row>
    <row r="18" spans="1:24" s="6" customFormat="1" ht="16.899999999999999" customHeight="1" x14ac:dyDescent="0.15">
      <c r="A18" s="88"/>
      <c r="B18" s="43"/>
      <c r="C18" s="43"/>
      <c r="D18" s="43"/>
      <c r="E18" s="43"/>
      <c r="F18" s="43"/>
      <c r="G18" s="43"/>
      <c r="H18" s="43"/>
      <c r="I18" s="43"/>
      <c r="J18" s="43"/>
      <c r="K18" s="43"/>
      <c r="L18" s="43"/>
      <c r="M18" s="43"/>
      <c r="N18" s="43"/>
      <c r="O18" s="43"/>
      <c r="P18" s="89" t="s">
        <v>71</v>
      </c>
      <c r="Q18" s="168"/>
      <c r="R18" s="168"/>
      <c r="S18" s="168"/>
      <c r="T18" s="168"/>
      <c r="U18" s="168"/>
      <c r="V18" s="168"/>
      <c r="W18" s="168"/>
      <c r="X18" s="45" t="s">
        <v>4</v>
      </c>
    </row>
    <row r="19" spans="1:24" s="6" customFormat="1" ht="10.15" customHeight="1" x14ac:dyDescent="0.15">
      <c r="A19" s="88"/>
      <c r="B19" s="43"/>
      <c r="C19" s="43"/>
      <c r="D19" s="43"/>
      <c r="E19" s="43"/>
      <c r="F19" s="43"/>
      <c r="G19" s="43"/>
      <c r="H19" s="43"/>
      <c r="I19" s="43"/>
      <c r="J19" s="43"/>
      <c r="K19" s="43"/>
      <c r="L19" s="43"/>
      <c r="M19" s="43"/>
      <c r="N19" s="43"/>
      <c r="O19" s="43"/>
      <c r="P19" s="43"/>
      <c r="Q19" s="43"/>
      <c r="R19" s="43"/>
      <c r="S19" s="43"/>
      <c r="T19" s="43"/>
      <c r="U19" s="43"/>
      <c r="V19" s="43"/>
      <c r="W19" s="43"/>
      <c r="X19" s="45"/>
    </row>
    <row r="20" spans="1:24" ht="19.899999999999999" customHeight="1" x14ac:dyDescent="0.15">
      <c r="A20" s="30"/>
      <c r="B20" s="31"/>
      <c r="C20" s="31"/>
      <c r="D20" s="31"/>
      <c r="E20" s="31"/>
      <c r="F20" s="31"/>
      <c r="G20" s="31"/>
      <c r="H20" s="31"/>
      <c r="I20" s="31"/>
      <c r="J20" s="31"/>
      <c r="K20" s="31"/>
      <c r="L20" s="31"/>
      <c r="M20" s="31"/>
      <c r="N20" s="31"/>
      <c r="O20" s="43" t="s">
        <v>5</v>
      </c>
      <c r="P20" s="31"/>
      <c r="Q20" s="168"/>
      <c r="R20" s="168"/>
      <c r="S20" s="168"/>
      <c r="T20" s="168"/>
      <c r="U20" s="168"/>
      <c r="V20" s="168"/>
      <c r="W20" s="168"/>
      <c r="X20" s="32"/>
    </row>
    <row r="21" spans="1:24" x14ac:dyDescent="0.15">
      <c r="A21" s="30"/>
      <c r="B21" s="31"/>
      <c r="C21" s="31"/>
      <c r="D21" s="31"/>
      <c r="E21" s="31"/>
      <c r="F21" s="31"/>
      <c r="G21" s="31"/>
      <c r="H21" s="31"/>
      <c r="I21" s="31"/>
      <c r="J21" s="31"/>
      <c r="K21" s="31"/>
      <c r="L21" s="31"/>
      <c r="M21" s="31" t="s">
        <v>6</v>
      </c>
      <c r="N21" s="31"/>
      <c r="O21" s="31"/>
      <c r="P21" s="31"/>
      <c r="Q21" s="31"/>
      <c r="R21" s="31"/>
      <c r="S21" s="31"/>
      <c r="T21" s="31"/>
      <c r="U21" s="31"/>
      <c r="V21" s="31"/>
      <c r="W21" s="31"/>
      <c r="X21" s="32"/>
    </row>
    <row r="22" spans="1:24" x14ac:dyDescent="0.15">
      <c r="A22" s="30"/>
      <c r="B22" s="31"/>
      <c r="C22" s="31"/>
      <c r="D22" s="31"/>
      <c r="E22" s="31"/>
      <c r="F22" s="31"/>
      <c r="G22" s="31"/>
      <c r="H22" s="31"/>
      <c r="I22" s="31"/>
      <c r="J22" s="31"/>
      <c r="K22" s="31"/>
      <c r="L22" s="31"/>
      <c r="M22" s="31"/>
      <c r="N22" s="31"/>
      <c r="O22" s="31"/>
      <c r="P22" s="31"/>
      <c r="Q22" s="31"/>
      <c r="R22" s="31"/>
      <c r="S22" s="31"/>
      <c r="T22" s="31"/>
      <c r="U22" s="31"/>
      <c r="V22" s="31"/>
      <c r="W22" s="31"/>
      <c r="X22" s="32"/>
    </row>
    <row r="23" spans="1:24" x14ac:dyDescent="0.15">
      <c r="A23" s="90" t="s">
        <v>37</v>
      </c>
      <c r="B23" s="66"/>
      <c r="C23" s="66"/>
      <c r="D23" s="66"/>
      <c r="E23" s="66"/>
      <c r="F23" s="66"/>
      <c r="G23" s="66"/>
      <c r="H23" s="66"/>
      <c r="I23" s="66"/>
      <c r="J23" s="66"/>
      <c r="K23" s="66"/>
      <c r="L23" s="66"/>
      <c r="M23" s="66"/>
      <c r="N23" s="66"/>
      <c r="O23" s="66"/>
      <c r="P23" s="66"/>
      <c r="Q23" s="66"/>
      <c r="R23" s="66"/>
      <c r="S23" s="66"/>
      <c r="T23" s="66"/>
      <c r="U23" s="66"/>
      <c r="V23" s="66"/>
      <c r="W23" s="66"/>
      <c r="X23" s="37"/>
    </row>
    <row r="24" spans="1:24" s="6" customFormat="1" ht="19.899999999999999" customHeight="1" x14ac:dyDescent="0.15">
      <c r="A24" s="41"/>
      <c r="B24" s="24"/>
      <c r="C24" s="39" t="s">
        <v>92</v>
      </c>
      <c r="D24" s="39"/>
      <c r="E24" s="39"/>
      <c r="F24" s="39"/>
      <c r="G24" s="39"/>
      <c r="H24" s="39"/>
      <c r="I24" s="39"/>
      <c r="J24" s="83"/>
      <c r="K24" s="39"/>
      <c r="L24" s="39"/>
      <c r="M24" s="39"/>
      <c r="N24" s="39"/>
      <c r="O24" s="39"/>
      <c r="P24" s="39"/>
      <c r="Q24" s="39"/>
      <c r="R24" s="39"/>
      <c r="S24" s="39"/>
      <c r="T24" s="39"/>
      <c r="U24" s="39"/>
      <c r="V24" s="39"/>
      <c r="W24" s="39"/>
      <c r="X24" s="40"/>
    </row>
    <row r="25" spans="1:24" s="6" customFormat="1" ht="19.899999999999999" customHeight="1" x14ac:dyDescent="0.15">
      <c r="A25" s="41" t="s">
        <v>7</v>
      </c>
      <c r="B25" s="25"/>
      <c r="C25" s="11" t="s">
        <v>82</v>
      </c>
      <c r="D25" s="5"/>
      <c r="E25" s="5"/>
      <c r="F25" s="168"/>
      <c r="G25" s="168"/>
      <c r="H25" s="168"/>
      <c r="I25" s="168"/>
      <c r="J25" s="168"/>
      <c r="K25" s="168"/>
      <c r="L25" s="168"/>
      <c r="M25" s="168"/>
      <c r="N25" s="168"/>
      <c r="O25" s="168"/>
      <c r="P25" s="168"/>
      <c r="Q25" s="168"/>
      <c r="R25" s="168"/>
      <c r="S25" s="168"/>
      <c r="T25" s="168"/>
      <c r="U25" s="168"/>
      <c r="V25" s="168"/>
      <c r="W25" s="168"/>
      <c r="X25" s="7" t="s">
        <v>72</v>
      </c>
    </row>
    <row r="26" spans="1:24" s="6" customFormat="1" ht="19.899999999999999" customHeight="1" x14ac:dyDescent="0.15">
      <c r="A26" s="41"/>
      <c r="B26" s="92"/>
      <c r="C26" s="93"/>
      <c r="D26" s="93"/>
      <c r="E26" s="93"/>
      <c r="F26" s="43"/>
      <c r="G26" s="43"/>
      <c r="H26" s="43"/>
      <c r="I26" s="43"/>
      <c r="J26" s="84"/>
      <c r="K26" s="43"/>
      <c r="L26" s="43"/>
      <c r="M26" s="43"/>
      <c r="N26" s="43"/>
      <c r="O26" s="43"/>
      <c r="P26" s="43"/>
      <c r="Q26" s="43"/>
      <c r="R26" s="93"/>
      <c r="S26" s="93"/>
      <c r="T26" s="85"/>
      <c r="U26" s="93"/>
      <c r="V26" s="93"/>
      <c r="W26" s="84"/>
      <c r="X26" s="49"/>
    </row>
    <row r="27" spans="1:24" s="6" customFormat="1" ht="19.899999999999999" customHeight="1" x14ac:dyDescent="0.15">
      <c r="A27" s="38"/>
      <c r="B27" s="24"/>
      <c r="C27" s="39" t="s">
        <v>8</v>
      </c>
      <c r="D27" s="39"/>
      <c r="E27" s="39"/>
      <c r="F27" s="39"/>
      <c r="G27" s="39"/>
      <c r="H27" s="39"/>
      <c r="I27" s="39"/>
      <c r="J27" s="51"/>
      <c r="K27" s="39" t="s">
        <v>9</v>
      </c>
      <c r="L27" s="39"/>
      <c r="M27" s="39"/>
      <c r="N27" s="39"/>
      <c r="O27" s="39"/>
      <c r="P27" s="39"/>
      <c r="Q27" s="39"/>
      <c r="R27" s="105"/>
      <c r="S27" s="43"/>
      <c r="T27" s="34"/>
      <c r="U27" s="34"/>
      <c r="V27" s="43"/>
      <c r="W27" s="39"/>
      <c r="X27" s="40"/>
    </row>
    <row r="28" spans="1:24" s="6" customFormat="1" ht="19.899999999999999" customHeight="1" x14ac:dyDescent="0.15">
      <c r="A28" s="87" t="s">
        <v>10</v>
      </c>
      <c r="B28" s="25"/>
      <c r="C28" s="43" t="s">
        <v>11</v>
      </c>
      <c r="D28" s="43"/>
      <c r="E28" s="43"/>
      <c r="F28" s="43"/>
      <c r="G28" s="43"/>
      <c r="H28" s="43"/>
      <c r="I28" s="43"/>
      <c r="J28" s="52"/>
      <c r="K28" s="43" t="s">
        <v>12</v>
      </c>
      <c r="L28" s="43"/>
      <c r="M28" s="43"/>
      <c r="N28" s="43"/>
      <c r="O28" s="43"/>
      <c r="P28" s="43"/>
      <c r="Q28" s="43"/>
      <c r="R28" s="52"/>
      <c r="S28" s="43" t="s">
        <v>13</v>
      </c>
      <c r="T28" s="34"/>
      <c r="U28" s="34"/>
      <c r="V28" s="43"/>
      <c r="W28" s="43"/>
      <c r="X28" s="45"/>
    </row>
    <row r="29" spans="1:24" s="6" customFormat="1" ht="19.899999999999999" customHeight="1" x14ac:dyDescent="0.15">
      <c r="A29" s="41"/>
      <c r="B29" s="26"/>
      <c r="C29" s="93" t="s">
        <v>83</v>
      </c>
      <c r="D29" s="93"/>
      <c r="E29" s="13"/>
      <c r="F29" s="171"/>
      <c r="G29" s="171"/>
      <c r="H29" s="171"/>
      <c r="I29" s="171"/>
      <c r="J29" s="171"/>
      <c r="K29" s="171"/>
      <c r="L29" s="171"/>
      <c r="M29" s="171"/>
      <c r="N29" s="171"/>
      <c r="O29" s="171"/>
      <c r="P29" s="171"/>
      <c r="Q29" s="171"/>
      <c r="R29" s="171"/>
      <c r="S29" s="171"/>
      <c r="T29" s="171"/>
      <c r="U29" s="171"/>
      <c r="V29" s="171"/>
      <c r="W29" s="171"/>
      <c r="X29" s="7" t="s">
        <v>66</v>
      </c>
    </row>
    <row r="30" spans="1:24" s="6" customFormat="1" ht="19.5" customHeight="1" x14ac:dyDescent="0.15">
      <c r="A30" s="38"/>
      <c r="B30" s="146" t="s">
        <v>51</v>
      </c>
      <c r="C30" s="147"/>
      <c r="D30" s="43"/>
      <c r="E30" s="104"/>
      <c r="F30" s="105" t="s">
        <v>88</v>
      </c>
      <c r="G30" s="55"/>
      <c r="H30" s="106" t="s">
        <v>14</v>
      </c>
      <c r="I30" s="55"/>
      <c r="J30" s="106" t="s">
        <v>21</v>
      </c>
      <c r="K30" s="57"/>
      <c r="L30" s="106" t="s">
        <v>86</v>
      </c>
      <c r="M30" s="103" t="s">
        <v>87</v>
      </c>
      <c r="N30" s="107"/>
      <c r="O30" s="94"/>
      <c r="P30" s="15" t="s">
        <v>16</v>
      </c>
      <c r="Q30" s="59"/>
      <c r="R30" s="15" t="s">
        <v>17</v>
      </c>
      <c r="S30" s="15" t="s">
        <v>18</v>
      </c>
      <c r="T30" s="94"/>
      <c r="U30" s="15" t="s">
        <v>16</v>
      </c>
      <c r="V30" s="59"/>
      <c r="W30" s="5" t="s">
        <v>19</v>
      </c>
      <c r="X30" s="10"/>
    </row>
    <row r="31" spans="1:24" s="6" customFormat="1" ht="19.899999999999999" customHeight="1" x14ac:dyDescent="0.15">
      <c r="A31" s="41" t="s">
        <v>20</v>
      </c>
      <c r="B31" s="148" t="s">
        <v>52</v>
      </c>
      <c r="C31" s="147"/>
      <c r="D31" s="43"/>
      <c r="E31" s="104"/>
      <c r="F31" s="105" t="s">
        <v>88</v>
      </c>
      <c r="G31" s="55"/>
      <c r="H31" s="106" t="s">
        <v>14</v>
      </c>
      <c r="I31" s="55"/>
      <c r="J31" s="106" t="s">
        <v>21</v>
      </c>
      <c r="K31" s="57"/>
      <c r="L31" s="106" t="s">
        <v>86</v>
      </c>
      <c r="M31" s="103" t="s">
        <v>87</v>
      </c>
      <c r="N31" s="107"/>
      <c r="O31" s="55"/>
      <c r="P31" s="15" t="s">
        <v>23</v>
      </c>
      <c r="Q31" s="59"/>
      <c r="R31" s="15" t="s">
        <v>17</v>
      </c>
      <c r="S31" s="15" t="s">
        <v>24</v>
      </c>
      <c r="T31" s="55"/>
      <c r="U31" s="15" t="s">
        <v>25</v>
      </c>
      <c r="V31" s="59"/>
      <c r="W31" s="5" t="s">
        <v>26</v>
      </c>
      <c r="X31" s="7"/>
    </row>
    <row r="32" spans="1:24" s="6" customFormat="1" ht="19.899999999999999" customHeight="1" x14ac:dyDescent="0.15">
      <c r="A32" s="41"/>
      <c r="B32" s="144" t="s">
        <v>27</v>
      </c>
      <c r="C32" s="145"/>
      <c r="D32" s="102"/>
      <c r="E32" s="104"/>
      <c r="F32" s="105" t="s">
        <v>88</v>
      </c>
      <c r="G32" s="55"/>
      <c r="H32" s="106" t="s">
        <v>14</v>
      </c>
      <c r="I32" s="55"/>
      <c r="J32" s="106" t="s">
        <v>21</v>
      </c>
      <c r="K32" s="57"/>
      <c r="L32" s="106" t="s">
        <v>86</v>
      </c>
      <c r="M32" s="103" t="s">
        <v>87</v>
      </c>
      <c r="N32" s="107"/>
      <c r="O32" s="58"/>
      <c r="P32" s="16" t="s">
        <v>28</v>
      </c>
      <c r="Q32" s="56"/>
      <c r="R32" s="16" t="s">
        <v>17</v>
      </c>
      <c r="S32" s="16" t="s">
        <v>29</v>
      </c>
      <c r="T32" s="56"/>
      <c r="U32" s="16" t="s">
        <v>16</v>
      </c>
      <c r="V32" s="56"/>
      <c r="W32" s="13" t="s">
        <v>19</v>
      </c>
      <c r="X32" s="14"/>
    </row>
    <row r="33" spans="1:25" s="6" customFormat="1" ht="19.899999999999999" customHeight="1" x14ac:dyDescent="0.15">
      <c r="A33" s="81"/>
      <c r="B33" s="157" t="s">
        <v>40</v>
      </c>
      <c r="C33" s="157"/>
      <c r="D33" s="9"/>
      <c r="E33" s="154"/>
      <c r="F33" s="154"/>
      <c r="G33" s="172" t="s">
        <v>41</v>
      </c>
      <c r="H33" s="172"/>
      <c r="I33" s="172"/>
      <c r="J33" s="172"/>
      <c r="K33" s="172"/>
      <c r="L33" s="39"/>
      <c r="M33" s="39"/>
      <c r="N33" s="39"/>
      <c r="O33" s="39"/>
      <c r="P33" s="39"/>
      <c r="Q33" s="39"/>
      <c r="R33" s="39"/>
      <c r="S33" s="39"/>
      <c r="T33" s="39"/>
      <c r="U33" s="39"/>
      <c r="V33" s="39"/>
      <c r="W33" s="39"/>
      <c r="X33" s="40"/>
    </row>
    <row r="34" spans="1:25" s="6" customFormat="1" ht="19.899999999999999" customHeight="1" x14ac:dyDescent="0.15">
      <c r="A34" s="41" t="s">
        <v>30</v>
      </c>
      <c r="B34" s="162" t="s">
        <v>45</v>
      </c>
      <c r="C34" s="162"/>
      <c r="D34" s="5"/>
      <c r="E34" s="155"/>
      <c r="F34" s="155"/>
      <c r="G34" s="174" t="s">
        <v>42</v>
      </c>
      <c r="H34" s="174"/>
      <c r="I34" s="174"/>
      <c r="J34" s="174"/>
      <c r="K34" s="174"/>
      <c r="L34" s="175"/>
      <c r="M34" s="43"/>
      <c r="N34" s="43"/>
      <c r="O34" s="159" t="s">
        <v>44</v>
      </c>
      <c r="P34" s="159"/>
      <c r="Q34" s="156">
        <f>SUM(E33:F35)</f>
        <v>0</v>
      </c>
      <c r="R34" s="156"/>
      <c r="S34" s="93"/>
      <c r="T34" s="93"/>
      <c r="U34" s="93"/>
      <c r="V34" s="93"/>
      <c r="W34" s="43"/>
      <c r="X34" s="45"/>
    </row>
    <row r="35" spans="1:25" s="6" customFormat="1" ht="19.899999999999999" customHeight="1" x14ac:dyDescent="0.15">
      <c r="A35" s="82"/>
      <c r="B35" s="158" t="s">
        <v>46</v>
      </c>
      <c r="C35" s="158"/>
      <c r="D35" s="13"/>
      <c r="E35" s="156"/>
      <c r="F35" s="156"/>
      <c r="G35" s="173" t="s">
        <v>43</v>
      </c>
      <c r="H35" s="173"/>
      <c r="I35" s="173"/>
      <c r="J35" s="173"/>
      <c r="K35" s="173"/>
      <c r="L35" s="93"/>
      <c r="M35" s="93"/>
      <c r="N35" s="93"/>
      <c r="O35" s="21" t="s">
        <v>76</v>
      </c>
      <c r="P35" s="21"/>
      <c r="Q35" s="13"/>
      <c r="R35" s="13"/>
      <c r="S35" s="161"/>
      <c r="T35" s="161"/>
      <c r="U35" s="13" t="s">
        <v>77</v>
      </c>
      <c r="V35" s="13"/>
      <c r="W35" s="93"/>
      <c r="X35" s="49"/>
    </row>
    <row r="36" spans="1:25" s="6" customFormat="1" ht="19.899999999999999" customHeight="1" x14ac:dyDescent="0.15">
      <c r="A36" s="152" t="s">
        <v>93</v>
      </c>
      <c r="B36" s="8" t="s">
        <v>31</v>
      </c>
      <c r="C36" s="5"/>
      <c r="D36" s="5"/>
      <c r="E36" s="169"/>
      <c r="F36" s="170"/>
      <c r="G36" s="170"/>
      <c r="H36" s="170"/>
      <c r="I36" s="170"/>
      <c r="J36" s="170"/>
      <c r="K36" s="170"/>
      <c r="L36" s="170"/>
      <c r="M36" s="170"/>
      <c r="N36" s="169" t="s">
        <v>95</v>
      </c>
      <c r="O36" s="170"/>
      <c r="P36" s="170"/>
      <c r="Q36" s="170"/>
      <c r="R36" s="170"/>
      <c r="S36" s="170"/>
      <c r="T36" s="170"/>
      <c r="U36" s="170"/>
      <c r="V36" s="170"/>
      <c r="W36" s="170"/>
      <c r="X36" s="142" t="s">
        <v>94</v>
      </c>
    </row>
    <row r="37" spans="1:25" s="6" customFormat="1" ht="19.899999999999999" customHeight="1" x14ac:dyDescent="0.15">
      <c r="A37" s="153"/>
      <c r="B37" s="17" t="s">
        <v>32</v>
      </c>
      <c r="C37" s="13"/>
      <c r="D37" s="13"/>
      <c r="E37" s="163"/>
      <c r="F37" s="164"/>
      <c r="G37" s="164"/>
      <c r="H37" s="164"/>
      <c r="I37" s="164"/>
      <c r="J37" s="164"/>
      <c r="K37" s="164"/>
      <c r="L37" s="164"/>
      <c r="M37" s="164"/>
      <c r="N37" s="163" t="s">
        <v>96</v>
      </c>
      <c r="O37" s="164"/>
      <c r="P37" s="164"/>
      <c r="Q37" s="164"/>
      <c r="R37" s="164"/>
      <c r="S37" s="164"/>
      <c r="T37" s="164"/>
      <c r="U37" s="164"/>
      <c r="V37" s="164"/>
      <c r="W37" s="164"/>
      <c r="X37" s="165"/>
    </row>
    <row r="38" spans="1:25" s="6" customFormat="1" ht="12" customHeight="1" x14ac:dyDescent="0.15">
      <c r="A38" s="41"/>
      <c r="B38" s="95"/>
      <c r="C38" s="39"/>
      <c r="D38" s="39"/>
      <c r="E38" s="39"/>
      <c r="F38" s="39"/>
      <c r="G38" s="39"/>
      <c r="H38" s="39"/>
      <c r="I38" s="39"/>
      <c r="J38" s="39"/>
      <c r="K38" s="39"/>
      <c r="L38" s="39"/>
      <c r="M38" s="39"/>
      <c r="N38" s="39"/>
      <c r="O38" s="39"/>
      <c r="P38" s="39"/>
      <c r="Q38" s="39"/>
      <c r="R38" s="39"/>
      <c r="S38" s="39"/>
      <c r="T38" s="39"/>
      <c r="U38" s="39"/>
      <c r="V38" s="39"/>
      <c r="W38" s="39"/>
      <c r="X38" s="40"/>
    </row>
    <row r="39" spans="1:25" s="6" customFormat="1" ht="12" customHeight="1" x14ac:dyDescent="0.15">
      <c r="A39" s="41"/>
      <c r="B39" s="88" t="s">
        <v>84</v>
      </c>
      <c r="C39" s="43"/>
      <c r="D39" s="43"/>
      <c r="E39" s="43"/>
      <c r="F39" s="43"/>
      <c r="G39" s="43"/>
      <c r="H39" s="43"/>
      <c r="I39" s="43"/>
      <c r="J39" s="43"/>
      <c r="K39" s="43"/>
      <c r="L39" s="43"/>
      <c r="M39" s="43"/>
      <c r="N39" s="43"/>
      <c r="O39" s="43"/>
      <c r="P39" s="43"/>
      <c r="Q39" s="43"/>
      <c r="R39" s="43"/>
      <c r="S39" s="43"/>
      <c r="T39" s="43"/>
      <c r="U39" s="43"/>
      <c r="V39" s="43"/>
      <c r="W39" s="43"/>
      <c r="X39" s="45"/>
    </row>
    <row r="40" spans="1:25" s="6" customFormat="1" ht="19.899999999999999" customHeight="1" x14ac:dyDescent="0.15">
      <c r="A40" s="41"/>
      <c r="B40" s="47"/>
      <c r="C40" s="50"/>
      <c r="D40" s="5"/>
      <c r="E40" s="43" t="s">
        <v>33</v>
      </c>
      <c r="F40" s="5"/>
      <c r="G40" s="5"/>
      <c r="H40" s="5"/>
      <c r="I40" s="97"/>
      <c r="J40" s="97"/>
      <c r="K40" s="97"/>
      <c r="L40" s="97"/>
      <c r="M40" s="52"/>
      <c r="N40" s="52"/>
      <c r="O40" s="43" t="s">
        <v>34</v>
      </c>
      <c r="P40" s="43"/>
      <c r="Q40" s="43"/>
      <c r="R40" s="43"/>
      <c r="S40" s="43"/>
      <c r="T40" s="43"/>
      <c r="U40" s="43"/>
      <c r="V40" s="43"/>
      <c r="W40" s="43"/>
      <c r="X40" s="45"/>
    </row>
    <row r="41" spans="1:25" s="6" customFormat="1" ht="14.25" customHeight="1" x14ac:dyDescent="0.15">
      <c r="A41" s="41"/>
      <c r="B41" s="88"/>
      <c r="C41" s="43" t="s">
        <v>36</v>
      </c>
      <c r="D41" s="43"/>
      <c r="E41" s="43"/>
      <c r="F41" s="43"/>
      <c r="G41" s="43"/>
      <c r="H41" s="43"/>
      <c r="I41" s="43"/>
      <c r="J41" s="43"/>
      <c r="K41" s="43"/>
      <c r="L41" s="43"/>
      <c r="M41" s="42"/>
      <c r="N41" s="42"/>
      <c r="O41" s="43"/>
      <c r="P41" s="43"/>
      <c r="Q41" s="43"/>
      <c r="R41" s="43"/>
      <c r="S41" s="43"/>
      <c r="T41" s="43"/>
      <c r="U41" s="43"/>
      <c r="V41" s="43"/>
      <c r="W41" s="43"/>
      <c r="X41" s="45"/>
    </row>
    <row r="42" spans="1:25" s="6" customFormat="1" x14ac:dyDescent="0.15">
      <c r="A42" s="41" t="s">
        <v>35</v>
      </c>
      <c r="B42" s="88"/>
      <c r="C42" s="96"/>
      <c r="D42" s="96"/>
      <c r="E42" s="96"/>
      <c r="F42" s="96"/>
      <c r="G42" s="96"/>
      <c r="H42" s="96"/>
      <c r="I42" s="96"/>
      <c r="J42" s="96"/>
      <c r="K42" s="96"/>
      <c r="L42" s="96"/>
      <c r="M42" s="96"/>
      <c r="N42" s="96"/>
      <c r="O42" s="96"/>
      <c r="P42" s="96"/>
      <c r="Q42" s="96"/>
      <c r="R42" s="96"/>
      <c r="S42" s="96"/>
      <c r="T42" s="96"/>
      <c r="U42" s="96"/>
      <c r="V42" s="96"/>
      <c r="W42" s="96"/>
      <c r="X42" s="45"/>
    </row>
    <row r="43" spans="1:25" s="6" customFormat="1" x14ac:dyDescent="0.15">
      <c r="A43" s="41"/>
      <c r="B43" s="88" t="s">
        <v>85</v>
      </c>
      <c r="C43" s="43"/>
      <c r="D43" s="43"/>
      <c r="E43" s="43"/>
      <c r="F43" s="43"/>
      <c r="G43" s="43"/>
      <c r="H43" s="43"/>
      <c r="I43" s="34"/>
      <c r="J43" s="34"/>
      <c r="K43" s="97"/>
      <c r="L43" s="97"/>
      <c r="M43" s="34"/>
      <c r="N43" s="34"/>
      <c r="O43" s="34"/>
      <c r="P43" s="96"/>
      <c r="Q43" s="96"/>
      <c r="R43" s="96"/>
      <c r="S43" s="96"/>
      <c r="T43" s="96"/>
      <c r="U43" s="96"/>
      <c r="V43" s="96"/>
      <c r="W43" s="96"/>
      <c r="X43" s="45"/>
    </row>
    <row r="44" spans="1:25" s="6" customFormat="1" ht="19.5" customHeight="1" x14ac:dyDescent="0.15">
      <c r="A44" s="41"/>
      <c r="B44" s="88"/>
      <c r="C44" s="86"/>
      <c r="D44" s="5"/>
      <c r="E44" s="43" t="s">
        <v>80</v>
      </c>
      <c r="F44" s="34"/>
      <c r="G44" s="43"/>
      <c r="H44" s="34"/>
      <c r="I44" s="34"/>
      <c r="J44" s="43"/>
      <c r="K44" s="43"/>
      <c r="L44" s="43"/>
      <c r="M44" s="42"/>
      <c r="N44" s="42"/>
      <c r="O44" s="43"/>
      <c r="P44" s="96"/>
      <c r="Q44" s="96"/>
      <c r="R44" s="96"/>
      <c r="S44" s="96"/>
      <c r="T44" s="96"/>
      <c r="U44" s="96"/>
      <c r="V44" s="96"/>
      <c r="W44" s="96"/>
      <c r="X44" s="45"/>
    </row>
    <row r="45" spans="1:25" s="6" customFormat="1" ht="19.5" customHeight="1" x14ac:dyDescent="0.15">
      <c r="A45" s="41"/>
      <c r="B45" s="88"/>
      <c r="C45" s="52"/>
      <c r="D45" s="18"/>
      <c r="E45" s="43" t="s">
        <v>81</v>
      </c>
      <c r="F45" s="34"/>
      <c r="G45" s="96"/>
      <c r="H45" s="96"/>
      <c r="I45" s="96"/>
      <c r="J45" s="96"/>
      <c r="K45" s="96"/>
      <c r="L45" s="96"/>
      <c r="M45" s="96"/>
      <c r="N45" s="96"/>
      <c r="O45" s="96"/>
      <c r="P45" s="96"/>
      <c r="Q45" s="96"/>
      <c r="R45" s="96"/>
      <c r="S45" s="96"/>
      <c r="T45" s="96"/>
      <c r="U45" s="96"/>
      <c r="V45" s="96"/>
      <c r="W45" s="96"/>
      <c r="X45" s="45"/>
    </row>
    <row r="46" spans="1:25" s="6" customFormat="1" x14ac:dyDescent="0.15">
      <c r="A46" s="41"/>
      <c r="B46" s="88"/>
      <c r="C46" s="96"/>
      <c r="D46" s="96"/>
      <c r="E46" s="96"/>
      <c r="F46" s="43"/>
      <c r="G46" s="96"/>
      <c r="H46" s="96"/>
      <c r="I46" s="96"/>
      <c r="J46" s="96"/>
      <c r="K46" s="96"/>
      <c r="L46" s="96"/>
      <c r="M46" s="96"/>
      <c r="N46" s="96"/>
      <c r="O46" s="96"/>
      <c r="P46" s="96"/>
      <c r="Q46" s="96"/>
      <c r="R46" s="96"/>
      <c r="S46" s="96"/>
      <c r="T46" s="96"/>
      <c r="U46" s="96"/>
      <c r="V46" s="96"/>
      <c r="W46" s="96"/>
      <c r="X46" s="45"/>
    </row>
    <row r="47" spans="1:25" s="6" customFormat="1" x14ac:dyDescent="0.15">
      <c r="A47" s="41"/>
      <c r="B47" s="88" t="s">
        <v>49</v>
      </c>
      <c r="C47" s="98"/>
      <c r="D47" s="99"/>
      <c r="E47" s="100"/>
      <c r="F47" s="100"/>
      <c r="G47" s="100"/>
      <c r="H47" s="100"/>
      <c r="I47" s="100"/>
      <c r="J47" s="100"/>
      <c r="K47" s="100"/>
      <c r="L47" s="100"/>
      <c r="M47" s="100"/>
      <c r="N47" s="100"/>
      <c r="O47" s="100"/>
      <c r="P47" s="100"/>
      <c r="Q47" s="100"/>
      <c r="R47" s="100"/>
      <c r="S47" s="100"/>
      <c r="T47" s="100"/>
      <c r="U47" s="100"/>
      <c r="V47" s="100"/>
      <c r="W47" s="100"/>
      <c r="X47" s="101"/>
    </row>
    <row r="48" spans="1:25" s="6" customFormat="1" ht="13.5" customHeight="1" x14ac:dyDescent="0.15">
      <c r="A48" s="41"/>
      <c r="B48" s="88" t="s">
        <v>50</v>
      </c>
      <c r="C48" s="84"/>
      <c r="D48" s="84"/>
      <c r="E48" s="84"/>
      <c r="F48" s="84"/>
      <c r="G48" s="84"/>
      <c r="H48" s="84"/>
      <c r="I48" s="43"/>
      <c r="J48" s="43"/>
      <c r="K48" s="43"/>
      <c r="L48" s="43"/>
      <c r="M48" s="43"/>
      <c r="N48" s="43"/>
      <c r="O48" s="43"/>
      <c r="P48" s="43"/>
      <c r="Q48" s="43"/>
      <c r="R48" s="43"/>
      <c r="S48" s="43"/>
      <c r="T48" s="43"/>
      <c r="U48" s="43"/>
      <c r="V48" s="43"/>
      <c r="W48" s="43"/>
      <c r="X48" s="45"/>
      <c r="Y48" s="5"/>
    </row>
    <row r="49" spans="1:25" s="6" customFormat="1" ht="13.5" customHeight="1" x14ac:dyDescent="0.15">
      <c r="A49" s="41"/>
      <c r="B49" s="137" t="s">
        <v>108</v>
      </c>
      <c r="C49" s="131"/>
      <c r="D49" s="131"/>
      <c r="E49" s="131"/>
      <c r="F49" s="31"/>
      <c r="G49" s="31"/>
      <c r="H49" s="31"/>
      <c r="I49" s="31"/>
      <c r="J49" s="31"/>
      <c r="K49" s="31"/>
      <c r="L49" s="31"/>
      <c r="M49" s="31"/>
      <c r="N49" s="31"/>
      <c r="O49" s="31"/>
      <c r="P49" s="31"/>
      <c r="Q49" s="135"/>
      <c r="R49" s="135"/>
      <c r="S49" s="135"/>
      <c r="T49" s="135"/>
      <c r="U49" s="135"/>
      <c r="V49" s="135"/>
      <c r="W49" s="135"/>
      <c r="X49" s="136"/>
      <c r="Y49" s="5"/>
    </row>
    <row r="50" spans="1:25" x14ac:dyDescent="0.15">
      <c r="A50" s="133"/>
      <c r="B50" s="138" t="s">
        <v>113</v>
      </c>
      <c r="C50" s="131"/>
      <c r="D50" s="131"/>
      <c r="E50" s="131"/>
      <c r="F50" s="31"/>
      <c r="G50" s="31"/>
      <c r="H50" s="31"/>
      <c r="I50" s="31"/>
      <c r="J50" s="31"/>
      <c r="K50" s="31"/>
      <c r="L50" s="31"/>
      <c r="M50" s="31"/>
      <c r="N50" s="31"/>
      <c r="O50" s="31"/>
      <c r="P50" s="31"/>
      <c r="Q50" s="2"/>
      <c r="R50" s="2"/>
      <c r="S50" s="2"/>
      <c r="T50" s="2"/>
      <c r="U50" s="2"/>
      <c r="V50" s="2"/>
      <c r="W50" s="2"/>
      <c r="X50" s="132"/>
    </row>
    <row r="51" spans="1:25" x14ac:dyDescent="0.15">
      <c r="A51" s="133"/>
      <c r="B51" s="139" t="s">
        <v>114</v>
      </c>
      <c r="C51" s="2"/>
      <c r="D51" s="2"/>
      <c r="E51" s="2"/>
      <c r="F51" s="2"/>
      <c r="G51" s="2"/>
      <c r="H51" s="2"/>
      <c r="I51" s="2"/>
      <c r="J51" s="2"/>
      <c r="K51" s="2"/>
      <c r="L51" s="2"/>
      <c r="M51" s="2"/>
      <c r="N51" s="2"/>
      <c r="O51" s="2"/>
      <c r="P51" s="2"/>
      <c r="Q51" s="2"/>
      <c r="R51" s="2"/>
      <c r="S51" s="2"/>
      <c r="T51" s="2"/>
      <c r="U51" s="2"/>
      <c r="V51" s="2"/>
      <c r="W51" s="2"/>
      <c r="X51" s="132"/>
    </row>
    <row r="52" spans="1:25" x14ac:dyDescent="0.15">
      <c r="A52" s="133"/>
      <c r="B52" s="143" t="s">
        <v>115</v>
      </c>
      <c r="C52" s="143"/>
      <c r="D52" s="143"/>
      <c r="E52" s="143"/>
      <c r="F52" s="143"/>
      <c r="G52" s="2"/>
      <c r="H52" s="2"/>
      <c r="I52" s="2"/>
      <c r="J52" s="2"/>
      <c r="K52" s="2"/>
      <c r="L52" s="2"/>
      <c r="M52" s="2"/>
      <c r="N52" s="2"/>
      <c r="O52" s="2"/>
      <c r="P52" s="2"/>
      <c r="Q52" s="2"/>
      <c r="R52" s="2"/>
      <c r="S52" s="2"/>
      <c r="T52" s="2"/>
      <c r="U52" s="2"/>
      <c r="V52" s="2"/>
      <c r="W52" s="2"/>
      <c r="X52" s="132"/>
    </row>
    <row r="53" spans="1:25" x14ac:dyDescent="0.15">
      <c r="A53" s="134"/>
      <c r="B53" s="129"/>
      <c r="C53" s="129"/>
      <c r="D53" s="129"/>
      <c r="E53" s="129"/>
      <c r="F53" s="129"/>
      <c r="G53" s="129"/>
      <c r="H53" s="129"/>
      <c r="I53" s="129"/>
      <c r="J53" s="129"/>
      <c r="K53" s="129"/>
      <c r="L53" s="129"/>
      <c r="M53" s="129"/>
      <c r="N53" s="129"/>
      <c r="O53" s="129"/>
      <c r="P53" s="129"/>
      <c r="Q53" s="129"/>
      <c r="R53" s="129"/>
      <c r="S53" s="129"/>
      <c r="T53" s="129"/>
      <c r="U53" s="129"/>
      <c r="V53" s="129"/>
      <c r="W53" s="129"/>
      <c r="X53" s="130"/>
    </row>
    <row r="54" spans="1:25" x14ac:dyDescent="0.15">
      <c r="A54" s="12"/>
      <c r="B54" s="2"/>
      <c r="C54" s="2"/>
      <c r="D54" s="2"/>
      <c r="E54" s="2"/>
      <c r="F54" s="2"/>
      <c r="G54" s="2"/>
      <c r="H54" s="2"/>
      <c r="I54" s="2"/>
      <c r="J54" s="2"/>
      <c r="K54" s="2"/>
      <c r="L54" s="2"/>
      <c r="M54" s="2"/>
      <c r="N54" s="2"/>
      <c r="O54" s="2"/>
      <c r="P54" s="2"/>
      <c r="Q54" s="2"/>
      <c r="R54" s="2"/>
      <c r="S54" s="2"/>
      <c r="T54" s="2"/>
      <c r="U54" s="2"/>
      <c r="V54" s="2"/>
      <c r="W54" s="2"/>
      <c r="X54" s="2"/>
    </row>
    <row r="55" spans="1:25" x14ac:dyDescent="0.15">
      <c r="A55" s="12"/>
      <c r="B55" s="2"/>
      <c r="C55" s="2"/>
      <c r="D55" s="2"/>
      <c r="E55" s="2"/>
      <c r="F55" s="2"/>
      <c r="G55" s="2"/>
      <c r="H55" s="2"/>
      <c r="I55" s="2"/>
      <c r="J55" s="2"/>
      <c r="K55" s="2"/>
      <c r="L55" s="2"/>
      <c r="M55" s="2"/>
      <c r="N55" s="2"/>
      <c r="O55" s="2"/>
      <c r="P55" s="2"/>
      <c r="Q55" s="2"/>
      <c r="R55" s="2"/>
      <c r="S55" s="2"/>
      <c r="T55" s="2"/>
      <c r="U55" s="2"/>
      <c r="V55" s="2"/>
      <c r="W55" s="2"/>
      <c r="X55" s="2"/>
    </row>
    <row r="56" spans="1:25" x14ac:dyDescent="0.15">
      <c r="A56" s="12"/>
      <c r="B56" s="2"/>
      <c r="C56" s="2"/>
      <c r="D56" s="2"/>
      <c r="E56" s="2"/>
      <c r="F56" s="2"/>
      <c r="G56" s="2"/>
      <c r="H56" s="2"/>
      <c r="I56" s="2"/>
      <c r="J56" s="2"/>
      <c r="K56" s="2"/>
      <c r="L56" s="2"/>
      <c r="M56" s="2"/>
      <c r="N56" s="2"/>
      <c r="O56" s="2"/>
      <c r="P56" s="2"/>
      <c r="Q56" s="2"/>
      <c r="R56" s="2"/>
      <c r="S56" s="2"/>
      <c r="T56" s="2"/>
      <c r="U56" s="2"/>
      <c r="V56" s="2"/>
      <c r="W56" s="2"/>
      <c r="X56" s="2"/>
    </row>
    <row r="57" spans="1:25" x14ac:dyDescent="0.15">
      <c r="A57" s="12"/>
      <c r="B57" s="2"/>
      <c r="C57" s="2"/>
      <c r="D57" s="2"/>
      <c r="E57" s="2"/>
      <c r="F57" s="2"/>
      <c r="G57" s="2"/>
      <c r="H57" s="2"/>
      <c r="I57" s="2"/>
      <c r="J57" s="2"/>
      <c r="K57" s="2"/>
      <c r="L57" s="2"/>
      <c r="M57" s="2"/>
      <c r="N57" s="2"/>
      <c r="O57" s="2"/>
      <c r="P57" s="2"/>
      <c r="Q57" s="2"/>
      <c r="R57" s="2"/>
      <c r="S57" s="2"/>
      <c r="T57" s="2"/>
      <c r="U57" s="2"/>
      <c r="V57" s="2"/>
      <c r="W57" s="2"/>
      <c r="X57" s="2"/>
    </row>
    <row r="58" spans="1:25" x14ac:dyDescent="0.15">
      <c r="A58" s="12"/>
      <c r="B58" s="2"/>
      <c r="C58" s="2"/>
      <c r="D58" s="2"/>
      <c r="E58" s="2"/>
      <c r="F58" s="2"/>
      <c r="G58" s="2"/>
      <c r="H58" s="2"/>
      <c r="I58" s="2"/>
      <c r="J58" s="2"/>
      <c r="K58" s="2"/>
      <c r="L58" s="2"/>
      <c r="M58" s="2"/>
      <c r="N58" s="2"/>
      <c r="O58" s="2"/>
      <c r="P58" s="2"/>
      <c r="Q58" s="2"/>
      <c r="R58" s="2"/>
      <c r="S58" s="2"/>
      <c r="T58" s="2"/>
      <c r="U58" s="2"/>
      <c r="V58" s="2"/>
      <c r="W58" s="2"/>
      <c r="X58" s="2"/>
    </row>
    <row r="59" spans="1:25" x14ac:dyDescent="0.15">
      <c r="A59" s="19"/>
      <c r="B59" s="2"/>
      <c r="C59" s="2"/>
      <c r="D59" s="2"/>
      <c r="E59" s="2"/>
      <c r="F59" s="2"/>
      <c r="G59" s="2"/>
      <c r="H59" s="2"/>
      <c r="I59" s="2"/>
      <c r="J59" s="2"/>
      <c r="K59" s="2"/>
      <c r="L59" s="2"/>
      <c r="M59" s="2"/>
      <c r="N59" s="2"/>
      <c r="O59" s="2"/>
      <c r="P59" s="2"/>
      <c r="Q59" s="2"/>
      <c r="R59" s="2"/>
      <c r="S59" s="2"/>
      <c r="T59" s="2"/>
      <c r="U59" s="2"/>
      <c r="V59" s="2"/>
      <c r="W59" s="2"/>
      <c r="X59" s="2"/>
    </row>
    <row r="60" spans="1:25" x14ac:dyDescent="0.15">
      <c r="A60" s="19"/>
      <c r="B60" s="2"/>
      <c r="C60" s="2"/>
      <c r="D60" s="2"/>
      <c r="E60" s="2"/>
      <c r="F60" s="2"/>
      <c r="G60" s="2"/>
      <c r="H60" s="2"/>
      <c r="I60" s="2"/>
      <c r="J60" s="2"/>
      <c r="K60" s="2"/>
      <c r="L60" s="2"/>
      <c r="M60" s="2"/>
      <c r="N60" s="2"/>
      <c r="O60" s="2"/>
      <c r="P60" s="2"/>
      <c r="Q60" s="2"/>
      <c r="R60" s="2"/>
      <c r="S60" s="2"/>
      <c r="T60" s="2"/>
      <c r="U60" s="2"/>
      <c r="V60" s="2"/>
      <c r="W60" s="2"/>
      <c r="X60" s="2"/>
    </row>
    <row r="61" spans="1:25" x14ac:dyDescent="0.15">
      <c r="A61" s="19"/>
      <c r="B61" s="2"/>
      <c r="C61" s="2"/>
      <c r="D61" s="2"/>
      <c r="E61" s="2"/>
      <c r="F61" s="2"/>
      <c r="G61" s="2"/>
      <c r="H61" s="2"/>
      <c r="I61" s="2"/>
      <c r="J61" s="2"/>
      <c r="K61" s="2"/>
      <c r="L61" s="2"/>
      <c r="M61" s="2"/>
      <c r="N61" s="2"/>
      <c r="O61" s="2"/>
      <c r="P61" s="2"/>
      <c r="Q61" s="2"/>
      <c r="R61" s="2"/>
      <c r="S61" s="2"/>
      <c r="T61" s="2"/>
      <c r="U61" s="2"/>
      <c r="V61" s="2"/>
      <c r="W61" s="2"/>
      <c r="X61" s="2"/>
    </row>
    <row r="62" spans="1:25" x14ac:dyDescent="0.15">
      <c r="A62" s="19"/>
      <c r="B62" s="2"/>
      <c r="C62" s="2"/>
      <c r="D62" s="2"/>
      <c r="E62" s="2"/>
      <c r="F62" s="2"/>
      <c r="G62" s="2"/>
      <c r="H62" s="2"/>
      <c r="I62" s="2"/>
      <c r="J62" s="2"/>
      <c r="K62" s="2"/>
      <c r="L62" s="2"/>
      <c r="M62" s="2"/>
      <c r="N62" s="2"/>
      <c r="O62" s="2"/>
      <c r="P62" s="2"/>
      <c r="Q62" s="2"/>
      <c r="R62" s="2"/>
      <c r="S62" s="2"/>
      <c r="T62" s="2"/>
      <c r="U62" s="2"/>
      <c r="V62" s="2"/>
      <c r="W62" s="2"/>
      <c r="X62" s="2"/>
    </row>
    <row r="63" spans="1:25" x14ac:dyDescent="0.15">
      <c r="A63" s="19"/>
      <c r="B63" s="2"/>
      <c r="C63" s="2"/>
      <c r="D63" s="2"/>
      <c r="E63" s="2"/>
      <c r="F63" s="2"/>
      <c r="G63" s="2"/>
      <c r="H63" s="2"/>
      <c r="I63" s="2"/>
      <c r="J63" s="2"/>
      <c r="K63" s="2"/>
      <c r="L63" s="2"/>
      <c r="M63" s="2"/>
      <c r="N63" s="2"/>
      <c r="O63" s="2"/>
      <c r="P63" s="2"/>
      <c r="Q63" s="2"/>
      <c r="R63" s="2"/>
      <c r="S63" s="2"/>
      <c r="T63" s="2"/>
      <c r="U63" s="2"/>
      <c r="V63" s="2"/>
      <c r="W63" s="2"/>
      <c r="X63" s="2"/>
    </row>
    <row r="64" spans="1:25" x14ac:dyDescent="0.15">
      <c r="A64" s="19"/>
      <c r="B64" s="2"/>
      <c r="C64" s="2"/>
      <c r="D64" s="2"/>
      <c r="E64" s="2"/>
      <c r="F64" s="2"/>
      <c r="G64" s="2"/>
      <c r="H64" s="2"/>
      <c r="I64" s="2"/>
      <c r="J64" s="2"/>
      <c r="K64" s="2"/>
      <c r="L64" s="2"/>
      <c r="M64" s="2"/>
      <c r="N64" s="2"/>
      <c r="O64" s="2"/>
      <c r="P64" s="2"/>
      <c r="Q64" s="2"/>
      <c r="R64" s="2"/>
      <c r="S64" s="2"/>
      <c r="T64" s="2"/>
      <c r="U64" s="2"/>
      <c r="V64" s="2"/>
      <c r="W64" s="2"/>
      <c r="X64" s="2"/>
    </row>
    <row r="65" spans="1:24" x14ac:dyDescent="0.15">
      <c r="A65" s="19"/>
      <c r="X65" s="2"/>
    </row>
  </sheetData>
  <mergeCells count="28">
    <mergeCell ref="E37:M37"/>
    <mergeCell ref="Q15:W16"/>
    <mergeCell ref="Q17:W17"/>
    <mergeCell ref="Q18:W18"/>
    <mergeCell ref="Q20:W20"/>
    <mergeCell ref="E36:M36"/>
    <mergeCell ref="N36:W36"/>
    <mergeCell ref="F25:W25"/>
    <mergeCell ref="F29:W29"/>
    <mergeCell ref="G33:K33"/>
    <mergeCell ref="G35:K35"/>
    <mergeCell ref="G34:L34"/>
    <mergeCell ref="B32:C32"/>
    <mergeCell ref="B30:C30"/>
    <mergeCell ref="B31:C31"/>
    <mergeCell ref="A8:X8"/>
    <mergeCell ref="A36:A37"/>
    <mergeCell ref="E33:F33"/>
    <mergeCell ref="E34:F34"/>
    <mergeCell ref="Q34:R34"/>
    <mergeCell ref="B33:C33"/>
    <mergeCell ref="B35:C35"/>
    <mergeCell ref="E35:F35"/>
    <mergeCell ref="O34:P34"/>
    <mergeCell ref="Q10:W10"/>
    <mergeCell ref="S35:T35"/>
    <mergeCell ref="B34:C34"/>
    <mergeCell ref="N37:X37"/>
  </mergeCells>
  <phoneticPr fontId="2"/>
  <dataValidations count="1">
    <dataValidation type="list" allowBlank="1" showInputMessage="1" showErrorMessage="1" sqref="M30:N32" xr:uid="{00000000-0002-0000-0000-000000000000}">
      <formula1>"月,火,水,木,金,土,日,　,"</formula1>
    </dataValidation>
  </dataValidations>
  <hyperlinks>
    <hyperlink ref="A4" r:id="rId1" xr:uid="{00000000-0004-0000-0000-000000000000}"/>
  </hyperlinks>
  <printOptions horizontalCentered="1" verticalCentered="1"/>
  <pageMargins left="0.59055118110236227" right="0" top="0" bottom="0" header="0" footer="0"/>
  <pageSetup paperSize="9"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123825</xdr:colOff>
                    <xdr:row>26</xdr:row>
                    <xdr:rowOff>28575</xdr:rowOff>
                  </from>
                  <to>
                    <xdr:col>2</xdr:col>
                    <xdr:colOff>66675</xdr:colOff>
                    <xdr:row>27</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38100</xdr:colOff>
                    <xdr:row>39</xdr:row>
                    <xdr:rowOff>9525</xdr:rowOff>
                  </from>
                  <to>
                    <xdr:col>4</xdr:col>
                    <xdr:colOff>66675</xdr:colOff>
                    <xdr:row>39</xdr:row>
                    <xdr:rowOff>228600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123825</xdr:colOff>
                    <xdr:row>27</xdr:row>
                    <xdr:rowOff>19050</xdr:rowOff>
                  </from>
                  <to>
                    <xdr:col>2</xdr:col>
                    <xdr:colOff>66675</xdr:colOff>
                    <xdr:row>28</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9</xdr:col>
                    <xdr:colOff>28575</xdr:colOff>
                    <xdr:row>27</xdr:row>
                    <xdr:rowOff>19050</xdr:rowOff>
                  </from>
                  <to>
                    <xdr:col>10</xdr:col>
                    <xdr:colOff>38100</xdr:colOff>
                    <xdr:row>27</xdr:row>
                    <xdr:rowOff>228600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17</xdr:col>
                    <xdr:colOff>28575</xdr:colOff>
                    <xdr:row>27</xdr:row>
                    <xdr:rowOff>19050</xdr:rowOff>
                  </from>
                  <to>
                    <xdr:col>18</xdr:col>
                    <xdr:colOff>28575</xdr:colOff>
                    <xdr:row>27</xdr:row>
                    <xdr:rowOff>228600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9</xdr:col>
                    <xdr:colOff>28575</xdr:colOff>
                    <xdr:row>26</xdr:row>
                    <xdr:rowOff>28575</xdr:rowOff>
                  </from>
                  <to>
                    <xdr:col>10</xdr:col>
                    <xdr:colOff>38100</xdr:colOff>
                    <xdr:row>27</xdr:row>
                    <xdr:rowOff>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47625</xdr:colOff>
                    <xdr:row>39</xdr:row>
                    <xdr:rowOff>9525</xdr:rowOff>
                  </from>
                  <to>
                    <xdr:col>13</xdr:col>
                    <xdr:colOff>47625</xdr:colOff>
                    <xdr:row>39</xdr:row>
                    <xdr:rowOff>228600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xdr:col>
                    <xdr:colOff>123825</xdr:colOff>
                    <xdr:row>23</xdr:row>
                    <xdr:rowOff>19050</xdr:rowOff>
                  </from>
                  <to>
                    <xdr:col>2</xdr:col>
                    <xdr:colOff>66675</xdr:colOff>
                    <xdr:row>23</xdr:row>
                    <xdr:rowOff>228600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123825</xdr:colOff>
                    <xdr:row>24</xdr:row>
                    <xdr:rowOff>19050</xdr:rowOff>
                  </from>
                  <to>
                    <xdr:col>2</xdr:col>
                    <xdr:colOff>66675</xdr:colOff>
                    <xdr:row>25</xdr:row>
                    <xdr:rowOff>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1</xdr:col>
                    <xdr:colOff>123825</xdr:colOff>
                    <xdr:row>28</xdr:row>
                    <xdr:rowOff>19050</xdr:rowOff>
                  </from>
                  <to>
                    <xdr:col>2</xdr:col>
                    <xdr:colOff>66675</xdr:colOff>
                    <xdr:row>28</xdr:row>
                    <xdr:rowOff>228600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2</xdr:col>
                    <xdr:colOff>38100</xdr:colOff>
                    <xdr:row>43</xdr:row>
                    <xdr:rowOff>28575</xdr:rowOff>
                  </from>
                  <to>
                    <xdr:col>4</xdr:col>
                    <xdr:colOff>66675</xdr:colOff>
                    <xdr:row>43</xdr:row>
                    <xdr:rowOff>238125</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2</xdr:col>
                    <xdr:colOff>38100</xdr:colOff>
                    <xdr:row>44</xdr:row>
                    <xdr:rowOff>28575</xdr:rowOff>
                  </from>
                  <to>
                    <xdr:col>4</xdr:col>
                    <xdr:colOff>66675</xdr:colOff>
                    <xdr:row>44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AJ57"/>
  <sheetViews>
    <sheetView showGridLines="0" workbookViewId="0">
      <selection activeCell="AC25" sqref="AC25"/>
    </sheetView>
  </sheetViews>
  <sheetFormatPr defaultColWidth="8.875" defaultRowHeight="13.5" x14ac:dyDescent="0.15"/>
  <cols>
    <col min="1" max="1" width="6" style="1" customWidth="1"/>
    <col min="2" max="2" width="10.25" style="1" customWidth="1"/>
    <col min="3" max="3" width="5.75" style="1" customWidth="1"/>
    <col min="4" max="4" width="3.5" style="1" customWidth="1"/>
    <col min="5" max="5" width="2.5" style="1" customWidth="1"/>
    <col min="6" max="8" width="3.375" style="1" customWidth="1"/>
    <col min="9" max="9" width="2.875" style="1" customWidth="1"/>
    <col min="10" max="10" width="3.5" style="1" bestFit="1" customWidth="1"/>
    <col min="11" max="11" width="2.5" style="1" customWidth="1"/>
    <col min="12" max="12" width="3.5" style="1" bestFit="1" customWidth="1"/>
    <col min="13" max="13" width="3.25" style="1" bestFit="1" customWidth="1"/>
    <col min="14" max="14" width="3.25" style="1" customWidth="1"/>
    <col min="15" max="15" width="4" style="1" customWidth="1"/>
    <col min="16" max="16" width="0.875" style="1" customWidth="1"/>
    <col min="17" max="17" width="3.125" style="1" customWidth="1"/>
    <col min="18" max="18" width="3.25" style="1" bestFit="1" customWidth="1"/>
    <col min="19" max="19" width="4.375" style="1" customWidth="1"/>
    <col min="20" max="20" width="3" style="1" customWidth="1"/>
    <col min="21" max="21" width="3.25" style="1" bestFit="1" customWidth="1"/>
    <col min="22" max="22" width="3.5" style="1" bestFit="1" customWidth="1"/>
    <col min="23" max="23" width="3.25" style="1" bestFit="1" customWidth="1"/>
    <col min="24" max="24" width="3.375" style="1" customWidth="1"/>
    <col min="25" max="25" width="12" style="1" customWidth="1"/>
    <col min="26" max="27" width="2.5" style="1" customWidth="1"/>
    <col min="28" max="28" width="10" style="1" customWidth="1"/>
    <col min="29" max="29" width="17.75" style="1" customWidth="1"/>
    <col min="30" max="30" width="3.125" style="1" customWidth="1"/>
    <col min="31" max="31" width="8.375" style="1" customWidth="1"/>
    <col min="32" max="32" width="13.625" style="1" customWidth="1"/>
    <col min="33" max="33" width="3.125" style="1" customWidth="1"/>
    <col min="34" max="34" width="8.875" style="1"/>
    <col min="35" max="35" width="16.125" style="1" customWidth="1"/>
    <col min="36" max="259" width="8.875" style="1"/>
    <col min="260" max="260" width="6" style="1" customWidth="1"/>
    <col min="261" max="261" width="10.25" style="1" customWidth="1"/>
    <col min="262" max="262" width="5.75" style="1" customWidth="1"/>
    <col min="263" max="263" width="3.5" style="1" customWidth="1"/>
    <col min="264" max="264" width="2.5" style="1" customWidth="1"/>
    <col min="265" max="265" width="3.375" style="1" customWidth="1"/>
    <col min="266" max="266" width="5.875" style="1" customWidth="1"/>
    <col min="267" max="267" width="2.875" style="1" customWidth="1"/>
    <col min="268" max="268" width="3.5" style="1" bestFit="1" customWidth="1"/>
    <col min="269" max="269" width="2.5" style="1" customWidth="1"/>
    <col min="270" max="270" width="3.5" style="1" bestFit="1" customWidth="1"/>
    <col min="271" max="271" width="3.25" style="1" bestFit="1" customWidth="1"/>
    <col min="272" max="272" width="3.25" style="1" customWidth="1"/>
    <col min="273" max="273" width="3.25" style="1" bestFit="1" customWidth="1"/>
    <col min="274" max="274" width="3.125" style="1" customWidth="1"/>
    <col min="275" max="275" width="3.25" style="1" bestFit="1" customWidth="1"/>
    <col min="276" max="276" width="4.375" style="1" customWidth="1"/>
    <col min="277" max="277" width="3" style="1" customWidth="1"/>
    <col min="278" max="278" width="3.25" style="1" bestFit="1" customWidth="1"/>
    <col min="279" max="279" width="3.5" style="1" bestFit="1" customWidth="1"/>
    <col min="280" max="280" width="3.25" style="1" bestFit="1" customWidth="1"/>
    <col min="281" max="281" width="3.375" style="1" customWidth="1"/>
    <col min="282" max="282" width="12" style="1" customWidth="1"/>
    <col min="283" max="283" width="2.5" style="1" customWidth="1"/>
    <col min="284" max="285" width="8.875" style="1" customWidth="1"/>
    <col min="286" max="286" width="8.625" style="1" customWidth="1"/>
    <col min="287" max="515" width="8.875" style="1"/>
    <col min="516" max="516" width="6" style="1" customWidth="1"/>
    <col min="517" max="517" width="10.25" style="1" customWidth="1"/>
    <col min="518" max="518" width="5.75" style="1" customWidth="1"/>
    <col min="519" max="519" width="3.5" style="1" customWidth="1"/>
    <col min="520" max="520" width="2.5" style="1" customWidth="1"/>
    <col min="521" max="521" width="3.375" style="1" customWidth="1"/>
    <col min="522" max="522" width="5.875" style="1" customWidth="1"/>
    <col min="523" max="523" width="2.875" style="1" customWidth="1"/>
    <col min="524" max="524" width="3.5" style="1" bestFit="1" customWidth="1"/>
    <col min="525" max="525" width="2.5" style="1" customWidth="1"/>
    <col min="526" max="526" width="3.5" style="1" bestFit="1" customWidth="1"/>
    <col min="527" max="527" width="3.25" style="1" bestFit="1" customWidth="1"/>
    <col min="528" max="528" width="3.25" style="1" customWidth="1"/>
    <col min="529" max="529" width="3.25" style="1" bestFit="1" customWidth="1"/>
    <col min="530" max="530" width="3.125" style="1" customWidth="1"/>
    <col min="531" max="531" width="3.25" style="1" bestFit="1" customWidth="1"/>
    <col min="532" max="532" width="4.375" style="1" customWidth="1"/>
    <col min="533" max="533" width="3" style="1" customWidth="1"/>
    <col min="534" max="534" width="3.25" style="1" bestFit="1" customWidth="1"/>
    <col min="535" max="535" width="3.5" style="1" bestFit="1" customWidth="1"/>
    <col min="536" max="536" width="3.25" style="1" bestFit="1" customWidth="1"/>
    <col min="537" max="537" width="3.375" style="1" customWidth="1"/>
    <col min="538" max="538" width="12" style="1" customWidth="1"/>
    <col min="539" max="539" width="2.5" style="1" customWidth="1"/>
    <col min="540" max="541" width="8.875" style="1" customWidth="1"/>
    <col min="542" max="542" width="8.625" style="1" customWidth="1"/>
    <col min="543" max="771" width="8.875" style="1"/>
    <col min="772" max="772" width="6" style="1" customWidth="1"/>
    <col min="773" max="773" width="10.25" style="1" customWidth="1"/>
    <col min="774" max="774" width="5.75" style="1" customWidth="1"/>
    <col min="775" max="775" width="3.5" style="1" customWidth="1"/>
    <col min="776" max="776" width="2.5" style="1" customWidth="1"/>
    <col min="777" max="777" width="3.375" style="1" customWidth="1"/>
    <col min="778" max="778" width="5.875" style="1" customWidth="1"/>
    <col min="779" max="779" width="2.875" style="1" customWidth="1"/>
    <col min="780" max="780" width="3.5" style="1" bestFit="1" customWidth="1"/>
    <col min="781" max="781" width="2.5" style="1" customWidth="1"/>
    <col min="782" max="782" width="3.5" style="1" bestFit="1" customWidth="1"/>
    <col min="783" max="783" width="3.25" style="1" bestFit="1" customWidth="1"/>
    <col min="784" max="784" width="3.25" style="1" customWidth="1"/>
    <col min="785" max="785" width="3.25" style="1" bestFit="1" customWidth="1"/>
    <col min="786" max="786" width="3.125" style="1" customWidth="1"/>
    <col min="787" max="787" width="3.25" style="1" bestFit="1" customWidth="1"/>
    <col min="788" max="788" width="4.375" style="1" customWidth="1"/>
    <col min="789" max="789" width="3" style="1" customWidth="1"/>
    <col min="790" max="790" width="3.25" style="1" bestFit="1" customWidth="1"/>
    <col min="791" max="791" width="3.5" style="1" bestFit="1" customWidth="1"/>
    <col min="792" max="792" width="3.25" style="1" bestFit="1" customWidth="1"/>
    <col min="793" max="793" width="3.375" style="1" customWidth="1"/>
    <col min="794" max="794" width="12" style="1" customWidth="1"/>
    <col min="795" max="795" width="2.5" style="1" customWidth="1"/>
    <col min="796" max="797" width="8.875" style="1" customWidth="1"/>
    <col min="798" max="798" width="8.625" style="1" customWidth="1"/>
    <col min="799" max="1027" width="8.875" style="1"/>
    <col min="1028" max="1028" width="6" style="1" customWidth="1"/>
    <col min="1029" max="1029" width="10.25" style="1" customWidth="1"/>
    <col min="1030" max="1030" width="5.75" style="1" customWidth="1"/>
    <col min="1031" max="1031" width="3.5" style="1" customWidth="1"/>
    <col min="1032" max="1032" width="2.5" style="1" customWidth="1"/>
    <col min="1033" max="1033" width="3.375" style="1" customWidth="1"/>
    <col min="1034" max="1034" width="5.875" style="1" customWidth="1"/>
    <col min="1035" max="1035" width="2.875" style="1" customWidth="1"/>
    <col min="1036" max="1036" width="3.5" style="1" bestFit="1" customWidth="1"/>
    <col min="1037" max="1037" width="2.5" style="1" customWidth="1"/>
    <col min="1038" max="1038" width="3.5" style="1" bestFit="1" customWidth="1"/>
    <col min="1039" max="1039" width="3.25" style="1" bestFit="1" customWidth="1"/>
    <col min="1040" max="1040" width="3.25" style="1" customWidth="1"/>
    <col min="1041" max="1041" width="3.25" style="1" bestFit="1" customWidth="1"/>
    <col min="1042" max="1042" width="3.125" style="1" customWidth="1"/>
    <col min="1043" max="1043" width="3.25" style="1" bestFit="1" customWidth="1"/>
    <col min="1044" max="1044" width="4.375" style="1" customWidth="1"/>
    <col min="1045" max="1045" width="3" style="1" customWidth="1"/>
    <col min="1046" max="1046" width="3.25" style="1" bestFit="1" customWidth="1"/>
    <col min="1047" max="1047" width="3.5" style="1" bestFit="1" customWidth="1"/>
    <col min="1048" max="1048" width="3.25" style="1" bestFit="1" customWidth="1"/>
    <col min="1049" max="1049" width="3.375" style="1" customWidth="1"/>
    <col min="1050" max="1050" width="12" style="1" customWidth="1"/>
    <col min="1051" max="1051" width="2.5" style="1" customWidth="1"/>
    <col min="1052" max="1053" width="8.875" style="1" customWidth="1"/>
    <col min="1054" max="1054" width="8.625" style="1" customWidth="1"/>
    <col min="1055" max="1283" width="8.875" style="1"/>
    <col min="1284" max="1284" width="6" style="1" customWidth="1"/>
    <col min="1285" max="1285" width="10.25" style="1" customWidth="1"/>
    <col min="1286" max="1286" width="5.75" style="1" customWidth="1"/>
    <col min="1287" max="1287" width="3.5" style="1" customWidth="1"/>
    <col min="1288" max="1288" width="2.5" style="1" customWidth="1"/>
    <col min="1289" max="1289" width="3.375" style="1" customWidth="1"/>
    <col min="1290" max="1290" width="5.875" style="1" customWidth="1"/>
    <col min="1291" max="1291" width="2.875" style="1" customWidth="1"/>
    <col min="1292" max="1292" width="3.5" style="1" bestFit="1" customWidth="1"/>
    <col min="1293" max="1293" width="2.5" style="1" customWidth="1"/>
    <col min="1294" max="1294" width="3.5" style="1" bestFit="1" customWidth="1"/>
    <col min="1295" max="1295" width="3.25" style="1" bestFit="1" customWidth="1"/>
    <col min="1296" max="1296" width="3.25" style="1" customWidth="1"/>
    <col min="1297" max="1297" width="3.25" style="1" bestFit="1" customWidth="1"/>
    <col min="1298" max="1298" width="3.125" style="1" customWidth="1"/>
    <col min="1299" max="1299" width="3.25" style="1" bestFit="1" customWidth="1"/>
    <col min="1300" max="1300" width="4.375" style="1" customWidth="1"/>
    <col min="1301" max="1301" width="3" style="1" customWidth="1"/>
    <col min="1302" max="1302" width="3.25" style="1" bestFit="1" customWidth="1"/>
    <col min="1303" max="1303" width="3.5" style="1" bestFit="1" customWidth="1"/>
    <col min="1304" max="1304" width="3.25" style="1" bestFit="1" customWidth="1"/>
    <col min="1305" max="1305" width="3.375" style="1" customWidth="1"/>
    <col min="1306" max="1306" width="12" style="1" customWidth="1"/>
    <col min="1307" max="1307" width="2.5" style="1" customWidth="1"/>
    <col min="1308" max="1309" width="8.875" style="1" customWidth="1"/>
    <col min="1310" max="1310" width="8.625" style="1" customWidth="1"/>
    <col min="1311" max="1539" width="8.875" style="1"/>
    <col min="1540" max="1540" width="6" style="1" customWidth="1"/>
    <col min="1541" max="1541" width="10.25" style="1" customWidth="1"/>
    <col min="1542" max="1542" width="5.75" style="1" customWidth="1"/>
    <col min="1543" max="1543" width="3.5" style="1" customWidth="1"/>
    <col min="1544" max="1544" width="2.5" style="1" customWidth="1"/>
    <col min="1545" max="1545" width="3.375" style="1" customWidth="1"/>
    <col min="1546" max="1546" width="5.875" style="1" customWidth="1"/>
    <col min="1547" max="1547" width="2.875" style="1" customWidth="1"/>
    <col min="1548" max="1548" width="3.5" style="1" bestFit="1" customWidth="1"/>
    <col min="1549" max="1549" width="2.5" style="1" customWidth="1"/>
    <col min="1550" max="1550" width="3.5" style="1" bestFit="1" customWidth="1"/>
    <col min="1551" max="1551" width="3.25" style="1" bestFit="1" customWidth="1"/>
    <col min="1552" max="1552" width="3.25" style="1" customWidth="1"/>
    <col min="1553" max="1553" width="3.25" style="1" bestFit="1" customWidth="1"/>
    <col min="1554" max="1554" width="3.125" style="1" customWidth="1"/>
    <col min="1555" max="1555" width="3.25" style="1" bestFit="1" customWidth="1"/>
    <col min="1556" max="1556" width="4.375" style="1" customWidth="1"/>
    <col min="1557" max="1557" width="3" style="1" customWidth="1"/>
    <col min="1558" max="1558" width="3.25" style="1" bestFit="1" customWidth="1"/>
    <col min="1559" max="1559" width="3.5" style="1" bestFit="1" customWidth="1"/>
    <col min="1560" max="1560" width="3.25" style="1" bestFit="1" customWidth="1"/>
    <col min="1561" max="1561" width="3.375" style="1" customWidth="1"/>
    <col min="1562" max="1562" width="12" style="1" customWidth="1"/>
    <col min="1563" max="1563" width="2.5" style="1" customWidth="1"/>
    <col min="1564" max="1565" width="8.875" style="1" customWidth="1"/>
    <col min="1566" max="1566" width="8.625" style="1" customWidth="1"/>
    <col min="1567" max="1795" width="8.875" style="1"/>
    <col min="1796" max="1796" width="6" style="1" customWidth="1"/>
    <col min="1797" max="1797" width="10.25" style="1" customWidth="1"/>
    <col min="1798" max="1798" width="5.75" style="1" customWidth="1"/>
    <col min="1799" max="1799" width="3.5" style="1" customWidth="1"/>
    <col min="1800" max="1800" width="2.5" style="1" customWidth="1"/>
    <col min="1801" max="1801" width="3.375" style="1" customWidth="1"/>
    <col min="1802" max="1802" width="5.875" style="1" customWidth="1"/>
    <col min="1803" max="1803" width="2.875" style="1" customWidth="1"/>
    <col min="1804" max="1804" width="3.5" style="1" bestFit="1" customWidth="1"/>
    <col min="1805" max="1805" width="2.5" style="1" customWidth="1"/>
    <col min="1806" max="1806" width="3.5" style="1" bestFit="1" customWidth="1"/>
    <col min="1807" max="1807" width="3.25" style="1" bestFit="1" customWidth="1"/>
    <col min="1808" max="1808" width="3.25" style="1" customWidth="1"/>
    <col min="1809" max="1809" width="3.25" style="1" bestFit="1" customWidth="1"/>
    <col min="1810" max="1810" width="3.125" style="1" customWidth="1"/>
    <col min="1811" max="1811" width="3.25" style="1" bestFit="1" customWidth="1"/>
    <col min="1812" max="1812" width="4.375" style="1" customWidth="1"/>
    <col min="1813" max="1813" width="3" style="1" customWidth="1"/>
    <col min="1814" max="1814" width="3.25" style="1" bestFit="1" customWidth="1"/>
    <col min="1815" max="1815" width="3.5" style="1" bestFit="1" customWidth="1"/>
    <col min="1816" max="1816" width="3.25" style="1" bestFit="1" customWidth="1"/>
    <col min="1817" max="1817" width="3.375" style="1" customWidth="1"/>
    <col min="1818" max="1818" width="12" style="1" customWidth="1"/>
    <col min="1819" max="1819" width="2.5" style="1" customWidth="1"/>
    <col min="1820" max="1821" width="8.875" style="1" customWidth="1"/>
    <col min="1822" max="1822" width="8.625" style="1" customWidth="1"/>
    <col min="1823" max="2051" width="8.875" style="1"/>
    <col min="2052" max="2052" width="6" style="1" customWidth="1"/>
    <col min="2053" max="2053" width="10.25" style="1" customWidth="1"/>
    <col min="2054" max="2054" width="5.75" style="1" customWidth="1"/>
    <col min="2055" max="2055" width="3.5" style="1" customWidth="1"/>
    <col min="2056" max="2056" width="2.5" style="1" customWidth="1"/>
    <col min="2057" max="2057" width="3.375" style="1" customWidth="1"/>
    <col min="2058" max="2058" width="5.875" style="1" customWidth="1"/>
    <col min="2059" max="2059" width="2.875" style="1" customWidth="1"/>
    <col min="2060" max="2060" width="3.5" style="1" bestFit="1" customWidth="1"/>
    <col min="2061" max="2061" width="2.5" style="1" customWidth="1"/>
    <col min="2062" max="2062" width="3.5" style="1" bestFit="1" customWidth="1"/>
    <col min="2063" max="2063" width="3.25" style="1" bestFit="1" customWidth="1"/>
    <col min="2064" max="2064" width="3.25" style="1" customWidth="1"/>
    <col min="2065" max="2065" width="3.25" style="1" bestFit="1" customWidth="1"/>
    <col min="2066" max="2066" width="3.125" style="1" customWidth="1"/>
    <col min="2067" max="2067" width="3.25" style="1" bestFit="1" customWidth="1"/>
    <col min="2068" max="2068" width="4.375" style="1" customWidth="1"/>
    <col min="2069" max="2069" width="3" style="1" customWidth="1"/>
    <col min="2070" max="2070" width="3.25" style="1" bestFit="1" customWidth="1"/>
    <col min="2071" max="2071" width="3.5" style="1" bestFit="1" customWidth="1"/>
    <col min="2072" max="2072" width="3.25" style="1" bestFit="1" customWidth="1"/>
    <col min="2073" max="2073" width="3.375" style="1" customWidth="1"/>
    <col min="2074" max="2074" width="12" style="1" customWidth="1"/>
    <col min="2075" max="2075" width="2.5" style="1" customWidth="1"/>
    <col min="2076" max="2077" width="8.875" style="1" customWidth="1"/>
    <col min="2078" max="2078" width="8.625" style="1" customWidth="1"/>
    <col min="2079" max="2307" width="8.875" style="1"/>
    <col min="2308" max="2308" width="6" style="1" customWidth="1"/>
    <col min="2309" max="2309" width="10.25" style="1" customWidth="1"/>
    <col min="2310" max="2310" width="5.75" style="1" customWidth="1"/>
    <col min="2311" max="2311" width="3.5" style="1" customWidth="1"/>
    <col min="2312" max="2312" width="2.5" style="1" customWidth="1"/>
    <col min="2313" max="2313" width="3.375" style="1" customWidth="1"/>
    <col min="2314" max="2314" width="5.875" style="1" customWidth="1"/>
    <col min="2315" max="2315" width="2.875" style="1" customWidth="1"/>
    <col min="2316" max="2316" width="3.5" style="1" bestFit="1" customWidth="1"/>
    <col min="2317" max="2317" width="2.5" style="1" customWidth="1"/>
    <col min="2318" max="2318" width="3.5" style="1" bestFit="1" customWidth="1"/>
    <col min="2319" max="2319" width="3.25" style="1" bestFit="1" customWidth="1"/>
    <col min="2320" max="2320" width="3.25" style="1" customWidth="1"/>
    <col min="2321" max="2321" width="3.25" style="1" bestFit="1" customWidth="1"/>
    <col min="2322" max="2322" width="3.125" style="1" customWidth="1"/>
    <col min="2323" max="2323" width="3.25" style="1" bestFit="1" customWidth="1"/>
    <col min="2324" max="2324" width="4.375" style="1" customWidth="1"/>
    <col min="2325" max="2325" width="3" style="1" customWidth="1"/>
    <col min="2326" max="2326" width="3.25" style="1" bestFit="1" customWidth="1"/>
    <col min="2327" max="2327" width="3.5" style="1" bestFit="1" customWidth="1"/>
    <col min="2328" max="2328" width="3.25" style="1" bestFit="1" customWidth="1"/>
    <col min="2329" max="2329" width="3.375" style="1" customWidth="1"/>
    <col min="2330" max="2330" width="12" style="1" customWidth="1"/>
    <col min="2331" max="2331" width="2.5" style="1" customWidth="1"/>
    <col min="2332" max="2333" width="8.875" style="1" customWidth="1"/>
    <col min="2334" max="2334" width="8.625" style="1" customWidth="1"/>
    <col min="2335" max="2563" width="8.875" style="1"/>
    <col min="2564" max="2564" width="6" style="1" customWidth="1"/>
    <col min="2565" max="2565" width="10.25" style="1" customWidth="1"/>
    <col min="2566" max="2566" width="5.75" style="1" customWidth="1"/>
    <col min="2567" max="2567" width="3.5" style="1" customWidth="1"/>
    <col min="2568" max="2568" width="2.5" style="1" customWidth="1"/>
    <col min="2569" max="2569" width="3.375" style="1" customWidth="1"/>
    <col min="2570" max="2570" width="5.875" style="1" customWidth="1"/>
    <col min="2571" max="2571" width="2.875" style="1" customWidth="1"/>
    <col min="2572" max="2572" width="3.5" style="1" bestFit="1" customWidth="1"/>
    <col min="2573" max="2573" width="2.5" style="1" customWidth="1"/>
    <col min="2574" max="2574" width="3.5" style="1" bestFit="1" customWidth="1"/>
    <col min="2575" max="2575" width="3.25" style="1" bestFit="1" customWidth="1"/>
    <col min="2576" max="2576" width="3.25" style="1" customWidth="1"/>
    <col min="2577" max="2577" width="3.25" style="1" bestFit="1" customWidth="1"/>
    <col min="2578" max="2578" width="3.125" style="1" customWidth="1"/>
    <col min="2579" max="2579" width="3.25" style="1" bestFit="1" customWidth="1"/>
    <col min="2580" max="2580" width="4.375" style="1" customWidth="1"/>
    <col min="2581" max="2581" width="3" style="1" customWidth="1"/>
    <col min="2582" max="2582" width="3.25" style="1" bestFit="1" customWidth="1"/>
    <col min="2583" max="2583" width="3.5" style="1" bestFit="1" customWidth="1"/>
    <col min="2584" max="2584" width="3.25" style="1" bestFit="1" customWidth="1"/>
    <col min="2585" max="2585" width="3.375" style="1" customWidth="1"/>
    <col min="2586" max="2586" width="12" style="1" customWidth="1"/>
    <col min="2587" max="2587" width="2.5" style="1" customWidth="1"/>
    <col min="2588" max="2589" width="8.875" style="1" customWidth="1"/>
    <col min="2590" max="2590" width="8.625" style="1" customWidth="1"/>
    <col min="2591" max="2819" width="8.875" style="1"/>
    <col min="2820" max="2820" width="6" style="1" customWidth="1"/>
    <col min="2821" max="2821" width="10.25" style="1" customWidth="1"/>
    <col min="2822" max="2822" width="5.75" style="1" customWidth="1"/>
    <col min="2823" max="2823" width="3.5" style="1" customWidth="1"/>
    <col min="2824" max="2824" width="2.5" style="1" customWidth="1"/>
    <col min="2825" max="2825" width="3.375" style="1" customWidth="1"/>
    <col min="2826" max="2826" width="5.875" style="1" customWidth="1"/>
    <col min="2827" max="2827" width="2.875" style="1" customWidth="1"/>
    <col min="2828" max="2828" width="3.5" style="1" bestFit="1" customWidth="1"/>
    <col min="2829" max="2829" width="2.5" style="1" customWidth="1"/>
    <col min="2830" max="2830" width="3.5" style="1" bestFit="1" customWidth="1"/>
    <col min="2831" max="2831" width="3.25" style="1" bestFit="1" customWidth="1"/>
    <col min="2832" max="2832" width="3.25" style="1" customWidth="1"/>
    <col min="2833" max="2833" width="3.25" style="1" bestFit="1" customWidth="1"/>
    <col min="2834" max="2834" width="3.125" style="1" customWidth="1"/>
    <col min="2835" max="2835" width="3.25" style="1" bestFit="1" customWidth="1"/>
    <col min="2836" max="2836" width="4.375" style="1" customWidth="1"/>
    <col min="2837" max="2837" width="3" style="1" customWidth="1"/>
    <col min="2838" max="2838" width="3.25" style="1" bestFit="1" customWidth="1"/>
    <col min="2839" max="2839" width="3.5" style="1" bestFit="1" customWidth="1"/>
    <col min="2840" max="2840" width="3.25" style="1" bestFit="1" customWidth="1"/>
    <col min="2841" max="2841" width="3.375" style="1" customWidth="1"/>
    <col min="2842" max="2842" width="12" style="1" customWidth="1"/>
    <col min="2843" max="2843" width="2.5" style="1" customWidth="1"/>
    <col min="2844" max="2845" width="8.875" style="1" customWidth="1"/>
    <col min="2846" max="2846" width="8.625" style="1" customWidth="1"/>
    <col min="2847" max="3075" width="8.875" style="1"/>
    <col min="3076" max="3076" width="6" style="1" customWidth="1"/>
    <col min="3077" max="3077" width="10.25" style="1" customWidth="1"/>
    <col min="3078" max="3078" width="5.75" style="1" customWidth="1"/>
    <col min="3079" max="3079" width="3.5" style="1" customWidth="1"/>
    <col min="3080" max="3080" width="2.5" style="1" customWidth="1"/>
    <col min="3081" max="3081" width="3.375" style="1" customWidth="1"/>
    <col min="3082" max="3082" width="5.875" style="1" customWidth="1"/>
    <col min="3083" max="3083" width="2.875" style="1" customWidth="1"/>
    <col min="3084" max="3084" width="3.5" style="1" bestFit="1" customWidth="1"/>
    <col min="3085" max="3085" width="2.5" style="1" customWidth="1"/>
    <col min="3086" max="3086" width="3.5" style="1" bestFit="1" customWidth="1"/>
    <col min="3087" max="3087" width="3.25" style="1" bestFit="1" customWidth="1"/>
    <col min="3088" max="3088" width="3.25" style="1" customWidth="1"/>
    <col min="3089" max="3089" width="3.25" style="1" bestFit="1" customWidth="1"/>
    <col min="3090" max="3090" width="3.125" style="1" customWidth="1"/>
    <col min="3091" max="3091" width="3.25" style="1" bestFit="1" customWidth="1"/>
    <col min="3092" max="3092" width="4.375" style="1" customWidth="1"/>
    <col min="3093" max="3093" width="3" style="1" customWidth="1"/>
    <col min="3094" max="3094" width="3.25" style="1" bestFit="1" customWidth="1"/>
    <col min="3095" max="3095" width="3.5" style="1" bestFit="1" customWidth="1"/>
    <col min="3096" max="3096" width="3.25" style="1" bestFit="1" customWidth="1"/>
    <col min="3097" max="3097" width="3.375" style="1" customWidth="1"/>
    <col min="3098" max="3098" width="12" style="1" customWidth="1"/>
    <col min="3099" max="3099" width="2.5" style="1" customWidth="1"/>
    <col min="3100" max="3101" width="8.875" style="1" customWidth="1"/>
    <col min="3102" max="3102" width="8.625" style="1" customWidth="1"/>
    <col min="3103" max="3331" width="8.875" style="1"/>
    <col min="3332" max="3332" width="6" style="1" customWidth="1"/>
    <col min="3333" max="3333" width="10.25" style="1" customWidth="1"/>
    <col min="3334" max="3334" width="5.75" style="1" customWidth="1"/>
    <col min="3335" max="3335" width="3.5" style="1" customWidth="1"/>
    <col min="3336" max="3336" width="2.5" style="1" customWidth="1"/>
    <col min="3337" max="3337" width="3.375" style="1" customWidth="1"/>
    <col min="3338" max="3338" width="5.875" style="1" customWidth="1"/>
    <col min="3339" max="3339" width="2.875" style="1" customWidth="1"/>
    <col min="3340" max="3340" width="3.5" style="1" bestFit="1" customWidth="1"/>
    <col min="3341" max="3341" width="2.5" style="1" customWidth="1"/>
    <col min="3342" max="3342" width="3.5" style="1" bestFit="1" customWidth="1"/>
    <col min="3343" max="3343" width="3.25" style="1" bestFit="1" customWidth="1"/>
    <col min="3344" max="3344" width="3.25" style="1" customWidth="1"/>
    <col min="3345" max="3345" width="3.25" style="1" bestFit="1" customWidth="1"/>
    <col min="3346" max="3346" width="3.125" style="1" customWidth="1"/>
    <col min="3347" max="3347" width="3.25" style="1" bestFit="1" customWidth="1"/>
    <col min="3348" max="3348" width="4.375" style="1" customWidth="1"/>
    <col min="3349" max="3349" width="3" style="1" customWidth="1"/>
    <col min="3350" max="3350" width="3.25" style="1" bestFit="1" customWidth="1"/>
    <col min="3351" max="3351" width="3.5" style="1" bestFit="1" customWidth="1"/>
    <col min="3352" max="3352" width="3.25" style="1" bestFit="1" customWidth="1"/>
    <col min="3353" max="3353" width="3.375" style="1" customWidth="1"/>
    <col min="3354" max="3354" width="12" style="1" customWidth="1"/>
    <col min="3355" max="3355" width="2.5" style="1" customWidth="1"/>
    <col min="3356" max="3357" width="8.875" style="1" customWidth="1"/>
    <col min="3358" max="3358" width="8.625" style="1" customWidth="1"/>
    <col min="3359" max="3587" width="8.875" style="1"/>
    <col min="3588" max="3588" width="6" style="1" customWidth="1"/>
    <col min="3589" max="3589" width="10.25" style="1" customWidth="1"/>
    <col min="3590" max="3590" width="5.75" style="1" customWidth="1"/>
    <col min="3591" max="3591" width="3.5" style="1" customWidth="1"/>
    <col min="3592" max="3592" width="2.5" style="1" customWidth="1"/>
    <col min="3593" max="3593" width="3.375" style="1" customWidth="1"/>
    <col min="3594" max="3594" width="5.875" style="1" customWidth="1"/>
    <col min="3595" max="3595" width="2.875" style="1" customWidth="1"/>
    <col min="3596" max="3596" width="3.5" style="1" bestFit="1" customWidth="1"/>
    <col min="3597" max="3597" width="2.5" style="1" customWidth="1"/>
    <col min="3598" max="3598" width="3.5" style="1" bestFit="1" customWidth="1"/>
    <col min="3599" max="3599" width="3.25" style="1" bestFit="1" customWidth="1"/>
    <col min="3600" max="3600" width="3.25" style="1" customWidth="1"/>
    <col min="3601" max="3601" width="3.25" style="1" bestFit="1" customWidth="1"/>
    <col min="3602" max="3602" width="3.125" style="1" customWidth="1"/>
    <col min="3603" max="3603" width="3.25" style="1" bestFit="1" customWidth="1"/>
    <col min="3604" max="3604" width="4.375" style="1" customWidth="1"/>
    <col min="3605" max="3605" width="3" style="1" customWidth="1"/>
    <col min="3606" max="3606" width="3.25" style="1" bestFit="1" customWidth="1"/>
    <col min="3607" max="3607" width="3.5" style="1" bestFit="1" customWidth="1"/>
    <col min="3608" max="3608" width="3.25" style="1" bestFit="1" customWidth="1"/>
    <col min="3609" max="3609" width="3.375" style="1" customWidth="1"/>
    <col min="3610" max="3610" width="12" style="1" customWidth="1"/>
    <col min="3611" max="3611" width="2.5" style="1" customWidth="1"/>
    <col min="3612" max="3613" width="8.875" style="1" customWidth="1"/>
    <col min="3614" max="3614" width="8.625" style="1" customWidth="1"/>
    <col min="3615" max="3843" width="8.875" style="1"/>
    <col min="3844" max="3844" width="6" style="1" customWidth="1"/>
    <col min="3845" max="3845" width="10.25" style="1" customWidth="1"/>
    <col min="3846" max="3846" width="5.75" style="1" customWidth="1"/>
    <col min="3847" max="3847" width="3.5" style="1" customWidth="1"/>
    <col min="3848" max="3848" width="2.5" style="1" customWidth="1"/>
    <col min="3849" max="3849" width="3.375" style="1" customWidth="1"/>
    <col min="3850" max="3850" width="5.875" style="1" customWidth="1"/>
    <col min="3851" max="3851" width="2.875" style="1" customWidth="1"/>
    <col min="3852" max="3852" width="3.5" style="1" bestFit="1" customWidth="1"/>
    <col min="3853" max="3853" width="2.5" style="1" customWidth="1"/>
    <col min="3854" max="3854" width="3.5" style="1" bestFit="1" customWidth="1"/>
    <col min="3855" max="3855" width="3.25" style="1" bestFit="1" customWidth="1"/>
    <col min="3856" max="3856" width="3.25" style="1" customWidth="1"/>
    <col min="3857" max="3857" width="3.25" style="1" bestFit="1" customWidth="1"/>
    <col min="3858" max="3858" width="3.125" style="1" customWidth="1"/>
    <col min="3859" max="3859" width="3.25" style="1" bestFit="1" customWidth="1"/>
    <col min="3860" max="3860" width="4.375" style="1" customWidth="1"/>
    <col min="3861" max="3861" width="3" style="1" customWidth="1"/>
    <col min="3862" max="3862" width="3.25" style="1" bestFit="1" customWidth="1"/>
    <col min="3863" max="3863" width="3.5" style="1" bestFit="1" customWidth="1"/>
    <col min="3864" max="3864" width="3.25" style="1" bestFit="1" customWidth="1"/>
    <col min="3865" max="3865" width="3.375" style="1" customWidth="1"/>
    <col min="3866" max="3866" width="12" style="1" customWidth="1"/>
    <col min="3867" max="3867" width="2.5" style="1" customWidth="1"/>
    <col min="3868" max="3869" width="8.875" style="1" customWidth="1"/>
    <col min="3870" max="3870" width="8.625" style="1" customWidth="1"/>
    <col min="3871" max="4099" width="8.875" style="1"/>
    <col min="4100" max="4100" width="6" style="1" customWidth="1"/>
    <col min="4101" max="4101" width="10.25" style="1" customWidth="1"/>
    <col min="4102" max="4102" width="5.75" style="1" customWidth="1"/>
    <col min="4103" max="4103" width="3.5" style="1" customWidth="1"/>
    <col min="4104" max="4104" width="2.5" style="1" customWidth="1"/>
    <col min="4105" max="4105" width="3.375" style="1" customWidth="1"/>
    <col min="4106" max="4106" width="5.875" style="1" customWidth="1"/>
    <col min="4107" max="4107" width="2.875" style="1" customWidth="1"/>
    <col min="4108" max="4108" width="3.5" style="1" bestFit="1" customWidth="1"/>
    <col min="4109" max="4109" width="2.5" style="1" customWidth="1"/>
    <col min="4110" max="4110" width="3.5" style="1" bestFit="1" customWidth="1"/>
    <col min="4111" max="4111" width="3.25" style="1" bestFit="1" customWidth="1"/>
    <col min="4112" max="4112" width="3.25" style="1" customWidth="1"/>
    <col min="4113" max="4113" width="3.25" style="1" bestFit="1" customWidth="1"/>
    <col min="4114" max="4114" width="3.125" style="1" customWidth="1"/>
    <col min="4115" max="4115" width="3.25" style="1" bestFit="1" customWidth="1"/>
    <col min="4116" max="4116" width="4.375" style="1" customWidth="1"/>
    <col min="4117" max="4117" width="3" style="1" customWidth="1"/>
    <col min="4118" max="4118" width="3.25" style="1" bestFit="1" customWidth="1"/>
    <col min="4119" max="4119" width="3.5" style="1" bestFit="1" customWidth="1"/>
    <col min="4120" max="4120" width="3.25" style="1" bestFit="1" customWidth="1"/>
    <col min="4121" max="4121" width="3.375" style="1" customWidth="1"/>
    <col min="4122" max="4122" width="12" style="1" customWidth="1"/>
    <col min="4123" max="4123" width="2.5" style="1" customWidth="1"/>
    <col min="4124" max="4125" width="8.875" style="1" customWidth="1"/>
    <col min="4126" max="4126" width="8.625" style="1" customWidth="1"/>
    <col min="4127" max="4355" width="8.875" style="1"/>
    <col min="4356" max="4356" width="6" style="1" customWidth="1"/>
    <col min="4357" max="4357" width="10.25" style="1" customWidth="1"/>
    <col min="4358" max="4358" width="5.75" style="1" customWidth="1"/>
    <col min="4359" max="4359" width="3.5" style="1" customWidth="1"/>
    <col min="4360" max="4360" width="2.5" style="1" customWidth="1"/>
    <col min="4361" max="4361" width="3.375" style="1" customWidth="1"/>
    <col min="4362" max="4362" width="5.875" style="1" customWidth="1"/>
    <col min="4363" max="4363" width="2.875" style="1" customWidth="1"/>
    <col min="4364" max="4364" width="3.5" style="1" bestFit="1" customWidth="1"/>
    <col min="4365" max="4365" width="2.5" style="1" customWidth="1"/>
    <col min="4366" max="4366" width="3.5" style="1" bestFit="1" customWidth="1"/>
    <col min="4367" max="4367" width="3.25" style="1" bestFit="1" customWidth="1"/>
    <col min="4368" max="4368" width="3.25" style="1" customWidth="1"/>
    <col min="4369" max="4369" width="3.25" style="1" bestFit="1" customWidth="1"/>
    <col min="4370" max="4370" width="3.125" style="1" customWidth="1"/>
    <col min="4371" max="4371" width="3.25" style="1" bestFit="1" customWidth="1"/>
    <col min="4372" max="4372" width="4.375" style="1" customWidth="1"/>
    <col min="4373" max="4373" width="3" style="1" customWidth="1"/>
    <col min="4374" max="4374" width="3.25" style="1" bestFit="1" customWidth="1"/>
    <col min="4375" max="4375" width="3.5" style="1" bestFit="1" customWidth="1"/>
    <col min="4376" max="4376" width="3.25" style="1" bestFit="1" customWidth="1"/>
    <col min="4377" max="4377" width="3.375" style="1" customWidth="1"/>
    <col min="4378" max="4378" width="12" style="1" customWidth="1"/>
    <col min="4379" max="4379" width="2.5" style="1" customWidth="1"/>
    <col min="4380" max="4381" width="8.875" style="1" customWidth="1"/>
    <col min="4382" max="4382" width="8.625" style="1" customWidth="1"/>
    <col min="4383" max="4611" width="8.875" style="1"/>
    <col min="4612" max="4612" width="6" style="1" customWidth="1"/>
    <col min="4613" max="4613" width="10.25" style="1" customWidth="1"/>
    <col min="4614" max="4614" width="5.75" style="1" customWidth="1"/>
    <col min="4615" max="4615" width="3.5" style="1" customWidth="1"/>
    <col min="4616" max="4616" width="2.5" style="1" customWidth="1"/>
    <col min="4617" max="4617" width="3.375" style="1" customWidth="1"/>
    <col min="4618" max="4618" width="5.875" style="1" customWidth="1"/>
    <col min="4619" max="4619" width="2.875" style="1" customWidth="1"/>
    <col min="4620" max="4620" width="3.5" style="1" bestFit="1" customWidth="1"/>
    <col min="4621" max="4621" width="2.5" style="1" customWidth="1"/>
    <col min="4622" max="4622" width="3.5" style="1" bestFit="1" customWidth="1"/>
    <col min="4623" max="4623" width="3.25" style="1" bestFit="1" customWidth="1"/>
    <col min="4624" max="4624" width="3.25" style="1" customWidth="1"/>
    <col min="4625" max="4625" width="3.25" style="1" bestFit="1" customWidth="1"/>
    <col min="4626" max="4626" width="3.125" style="1" customWidth="1"/>
    <col min="4627" max="4627" width="3.25" style="1" bestFit="1" customWidth="1"/>
    <col min="4628" max="4628" width="4.375" style="1" customWidth="1"/>
    <col min="4629" max="4629" width="3" style="1" customWidth="1"/>
    <col min="4630" max="4630" width="3.25" style="1" bestFit="1" customWidth="1"/>
    <col min="4631" max="4631" width="3.5" style="1" bestFit="1" customWidth="1"/>
    <col min="4632" max="4632" width="3.25" style="1" bestFit="1" customWidth="1"/>
    <col min="4633" max="4633" width="3.375" style="1" customWidth="1"/>
    <col min="4634" max="4634" width="12" style="1" customWidth="1"/>
    <col min="4635" max="4635" width="2.5" style="1" customWidth="1"/>
    <col min="4636" max="4637" width="8.875" style="1" customWidth="1"/>
    <col min="4638" max="4638" width="8.625" style="1" customWidth="1"/>
    <col min="4639" max="4867" width="8.875" style="1"/>
    <col min="4868" max="4868" width="6" style="1" customWidth="1"/>
    <col min="4869" max="4869" width="10.25" style="1" customWidth="1"/>
    <col min="4870" max="4870" width="5.75" style="1" customWidth="1"/>
    <col min="4871" max="4871" width="3.5" style="1" customWidth="1"/>
    <col min="4872" max="4872" width="2.5" style="1" customWidth="1"/>
    <col min="4873" max="4873" width="3.375" style="1" customWidth="1"/>
    <col min="4874" max="4874" width="5.875" style="1" customWidth="1"/>
    <col min="4875" max="4875" width="2.875" style="1" customWidth="1"/>
    <col min="4876" max="4876" width="3.5" style="1" bestFit="1" customWidth="1"/>
    <col min="4877" max="4877" width="2.5" style="1" customWidth="1"/>
    <col min="4878" max="4878" width="3.5" style="1" bestFit="1" customWidth="1"/>
    <col min="4879" max="4879" width="3.25" style="1" bestFit="1" customWidth="1"/>
    <col min="4880" max="4880" width="3.25" style="1" customWidth="1"/>
    <col min="4881" max="4881" width="3.25" style="1" bestFit="1" customWidth="1"/>
    <col min="4882" max="4882" width="3.125" style="1" customWidth="1"/>
    <col min="4883" max="4883" width="3.25" style="1" bestFit="1" customWidth="1"/>
    <col min="4884" max="4884" width="4.375" style="1" customWidth="1"/>
    <col min="4885" max="4885" width="3" style="1" customWidth="1"/>
    <col min="4886" max="4886" width="3.25" style="1" bestFit="1" customWidth="1"/>
    <col min="4887" max="4887" width="3.5" style="1" bestFit="1" customWidth="1"/>
    <col min="4888" max="4888" width="3.25" style="1" bestFit="1" customWidth="1"/>
    <col min="4889" max="4889" width="3.375" style="1" customWidth="1"/>
    <col min="4890" max="4890" width="12" style="1" customWidth="1"/>
    <col min="4891" max="4891" width="2.5" style="1" customWidth="1"/>
    <col min="4892" max="4893" width="8.875" style="1" customWidth="1"/>
    <col min="4894" max="4894" width="8.625" style="1" customWidth="1"/>
    <col min="4895" max="5123" width="8.875" style="1"/>
    <col min="5124" max="5124" width="6" style="1" customWidth="1"/>
    <col min="5125" max="5125" width="10.25" style="1" customWidth="1"/>
    <col min="5126" max="5126" width="5.75" style="1" customWidth="1"/>
    <col min="5127" max="5127" width="3.5" style="1" customWidth="1"/>
    <col min="5128" max="5128" width="2.5" style="1" customWidth="1"/>
    <col min="5129" max="5129" width="3.375" style="1" customWidth="1"/>
    <col min="5130" max="5130" width="5.875" style="1" customWidth="1"/>
    <col min="5131" max="5131" width="2.875" style="1" customWidth="1"/>
    <col min="5132" max="5132" width="3.5" style="1" bestFit="1" customWidth="1"/>
    <col min="5133" max="5133" width="2.5" style="1" customWidth="1"/>
    <col min="5134" max="5134" width="3.5" style="1" bestFit="1" customWidth="1"/>
    <col min="5135" max="5135" width="3.25" style="1" bestFit="1" customWidth="1"/>
    <col min="5136" max="5136" width="3.25" style="1" customWidth="1"/>
    <col min="5137" max="5137" width="3.25" style="1" bestFit="1" customWidth="1"/>
    <col min="5138" max="5138" width="3.125" style="1" customWidth="1"/>
    <col min="5139" max="5139" width="3.25" style="1" bestFit="1" customWidth="1"/>
    <col min="5140" max="5140" width="4.375" style="1" customWidth="1"/>
    <col min="5141" max="5141" width="3" style="1" customWidth="1"/>
    <col min="5142" max="5142" width="3.25" style="1" bestFit="1" customWidth="1"/>
    <col min="5143" max="5143" width="3.5" style="1" bestFit="1" customWidth="1"/>
    <col min="5144" max="5144" width="3.25" style="1" bestFit="1" customWidth="1"/>
    <col min="5145" max="5145" width="3.375" style="1" customWidth="1"/>
    <col min="5146" max="5146" width="12" style="1" customWidth="1"/>
    <col min="5147" max="5147" width="2.5" style="1" customWidth="1"/>
    <col min="5148" max="5149" width="8.875" style="1" customWidth="1"/>
    <col min="5150" max="5150" width="8.625" style="1" customWidth="1"/>
    <col min="5151" max="5379" width="8.875" style="1"/>
    <col min="5380" max="5380" width="6" style="1" customWidth="1"/>
    <col min="5381" max="5381" width="10.25" style="1" customWidth="1"/>
    <col min="5382" max="5382" width="5.75" style="1" customWidth="1"/>
    <col min="5383" max="5383" width="3.5" style="1" customWidth="1"/>
    <col min="5384" max="5384" width="2.5" style="1" customWidth="1"/>
    <col min="5385" max="5385" width="3.375" style="1" customWidth="1"/>
    <col min="5386" max="5386" width="5.875" style="1" customWidth="1"/>
    <col min="5387" max="5387" width="2.875" style="1" customWidth="1"/>
    <col min="5388" max="5388" width="3.5" style="1" bestFit="1" customWidth="1"/>
    <col min="5389" max="5389" width="2.5" style="1" customWidth="1"/>
    <col min="5390" max="5390" width="3.5" style="1" bestFit="1" customWidth="1"/>
    <col min="5391" max="5391" width="3.25" style="1" bestFit="1" customWidth="1"/>
    <col min="5392" max="5392" width="3.25" style="1" customWidth="1"/>
    <col min="5393" max="5393" width="3.25" style="1" bestFit="1" customWidth="1"/>
    <col min="5394" max="5394" width="3.125" style="1" customWidth="1"/>
    <col min="5395" max="5395" width="3.25" style="1" bestFit="1" customWidth="1"/>
    <col min="5396" max="5396" width="4.375" style="1" customWidth="1"/>
    <col min="5397" max="5397" width="3" style="1" customWidth="1"/>
    <col min="5398" max="5398" width="3.25" style="1" bestFit="1" customWidth="1"/>
    <col min="5399" max="5399" width="3.5" style="1" bestFit="1" customWidth="1"/>
    <col min="5400" max="5400" width="3.25" style="1" bestFit="1" customWidth="1"/>
    <col min="5401" max="5401" width="3.375" style="1" customWidth="1"/>
    <col min="5402" max="5402" width="12" style="1" customWidth="1"/>
    <col min="5403" max="5403" width="2.5" style="1" customWidth="1"/>
    <col min="5404" max="5405" width="8.875" style="1" customWidth="1"/>
    <col min="5406" max="5406" width="8.625" style="1" customWidth="1"/>
    <col min="5407" max="5635" width="8.875" style="1"/>
    <col min="5636" max="5636" width="6" style="1" customWidth="1"/>
    <col min="5637" max="5637" width="10.25" style="1" customWidth="1"/>
    <col min="5638" max="5638" width="5.75" style="1" customWidth="1"/>
    <col min="5639" max="5639" width="3.5" style="1" customWidth="1"/>
    <col min="5640" max="5640" width="2.5" style="1" customWidth="1"/>
    <col min="5641" max="5641" width="3.375" style="1" customWidth="1"/>
    <col min="5642" max="5642" width="5.875" style="1" customWidth="1"/>
    <col min="5643" max="5643" width="2.875" style="1" customWidth="1"/>
    <col min="5644" max="5644" width="3.5" style="1" bestFit="1" customWidth="1"/>
    <col min="5645" max="5645" width="2.5" style="1" customWidth="1"/>
    <col min="5646" max="5646" width="3.5" style="1" bestFit="1" customWidth="1"/>
    <col min="5647" max="5647" width="3.25" style="1" bestFit="1" customWidth="1"/>
    <col min="5648" max="5648" width="3.25" style="1" customWidth="1"/>
    <col min="5649" max="5649" width="3.25" style="1" bestFit="1" customWidth="1"/>
    <col min="5650" max="5650" width="3.125" style="1" customWidth="1"/>
    <col min="5651" max="5651" width="3.25" style="1" bestFit="1" customWidth="1"/>
    <col min="5652" max="5652" width="4.375" style="1" customWidth="1"/>
    <col min="5653" max="5653" width="3" style="1" customWidth="1"/>
    <col min="5654" max="5654" width="3.25" style="1" bestFit="1" customWidth="1"/>
    <col min="5655" max="5655" width="3.5" style="1" bestFit="1" customWidth="1"/>
    <col min="5656" max="5656" width="3.25" style="1" bestFit="1" customWidth="1"/>
    <col min="5657" max="5657" width="3.375" style="1" customWidth="1"/>
    <col min="5658" max="5658" width="12" style="1" customWidth="1"/>
    <col min="5659" max="5659" width="2.5" style="1" customWidth="1"/>
    <col min="5660" max="5661" width="8.875" style="1" customWidth="1"/>
    <col min="5662" max="5662" width="8.625" style="1" customWidth="1"/>
    <col min="5663" max="5891" width="8.875" style="1"/>
    <col min="5892" max="5892" width="6" style="1" customWidth="1"/>
    <col min="5893" max="5893" width="10.25" style="1" customWidth="1"/>
    <col min="5894" max="5894" width="5.75" style="1" customWidth="1"/>
    <col min="5895" max="5895" width="3.5" style="1" customWidth="1"/>
    <col min="5896" max="5896" width="2.5" style="1" customWidth="1"/>
    <col min="5897" max="5897" width="3.375" style="1" customWidth="1"/>
    <col min="5898" max="5898" width="5.875" style="1" customWidth="1"/>
    <col min="5899" max="5899" width="2.875" style="1" customWidth="1"/>
    <col min="5900" max="5900" width="3.5" style="1" bestFit="1" customWidth="1"/>
    <col min="5901" max="5901" width="2.5" style="1" customWidth="1"/>
    <col min="5902" max="5902" width="3.5" style="1" bestFit="1" customWidth="1"/>
    <col min="5903" max="5903" width="3.25" style="1" bestFit="1" customWidth="1"/>
    <col min="5904" max="5904" width="3.25" style="1" customWidth="1"/>
    <col min="5905" max="5905" width="3.25" style="1" bestFit="1" customWidth="1"/>
    <col min="5906" max="5906" width="3.125" style="1" customWidth="1"/>
    <col min="5907" max="5907" width="3.25" style="1" bestFit="1" customWidth="1"/>
    <col min="5908" max="5908" width="4.375" style="1" customWidth="1"/>
    <col min="5909" max="5909" width="3" style="1" customWidth="1"/>
    <col min="5910" max="5910" width="3.25" style="1" bestFit="1" customWidth="1"/>
    <col min="5911" max="5911" width="3.5" style="1" bestFit="1" customWidth="1"/>
    <col min="5912" max="5912" width="3.25" style="1" bestFit="1" customWidth="1"/>
    <col min="5913" max="5913" width="3.375" style="1" customWidth="1"/>
    <col min="5914" max="5914" width="12" style="1" customWidth="1"/>
    <col min="5915" max="5915" width="2.5" style="1" customWidth="1"/>
    <col min="5916" max="5917" width="8.875" style="1" customWidth="1"/>
    <col min="5918" max="5918" width="8.625" style="1" customWidth="1"/>
    <col min="5919" max="6147" width="8.875" style="1"/>
    <col min="6148" max="6148" width="6" style="1" customWidth="1"/>
    <col min="6149" max="6149" width="10.25" style="1" customWidth="1"/>
    <col min="6150" max="6150" width="5.75" style="1" customWidth="1"/>
    <col min="6151" max="6151" width="3.5" style="1" customWidth="1"/>
    <col min="6152" max="6152" width="2.5" style="1" customWidth="1"/>
    <col min="6153" max="6153" width="3.375" style="1" customWidth="1"/>
    <col min="6154" max="6154" width="5.875" style="1" customWidth="1"/>
    <col min="6155" max="6155" width="2.875" style="1" customWidth="1"/>
    <col min="6156" max="6156" width="3.5" style="1" bestFit="1" customWidth="1"/>
    <col min="6157" max="6157" width="2.5" style="1" customWidth="1"/>
    <col min="6158" max="6158" width="3.5" style="1" bestFit="1" customWidth="1"/>
    <col min="6159" max="6159" width="3.25" style="1" bestFit="1" customWidth="1"/>
    <col min="6160" max="6160" width="3.25" style="1" customWidth="1"/>
    <col min="6161" max="6161" width="3.25" style="1" bestFit="1" customWidth="1"/>
    <col min="6162" max="6162" width="3.125" style="1" customWidth="1"/>
    <col min="6163" max="6163" width="3.25" style="1" bestFit="1" customWidth="1"/>
    <col min="6164" max="6164" width="4.375" style="1" customWidth="1"/>
    <col min="6165" max="6165" width="3" style="1" customWidth="1"/>
    <col min="6166" max="6166" width="3.25" style="1" bestFit="1" customWidth="1"/>
    <col min="6167" max="6167" width="3.5" style="1" bestFit="1" customWidth="1"/>
    <col min="6168" max="6168" width="3.25" style="1" bestFit="1" customWidth="1"/>
    <col min="6169" max="6169" width="3.375" style="1" customWidth="1"/>
    <col min="6170" max="6170" width="12" style="1" customWidth="1"/>
    <col min="6171" max="6171" width="2.5" style="1" customWidth="1"/>
    <col min="6172" max="6173" width="8.875" style="1" customWidth="1"/>
    <col min="6174" max="6174" width="8.625" style="1" customWidth="1"/>
    <col min="6175" max="6403" width="8.875" style="1"/>
    <col min="6404" max="6404" width="6" style="1" customWidth="1"/>
    <col min="6405" max="6405" width="10.25" style="1" customWidth="1"/>
    <col min="6406" max="6406" width="5.75" style="1" customWidth="1"/>
    <col min="6407" max="6407" width="3.5" style="1" customWidth="1"/>
    <col min="6408" max="6408" width="2.5" style="1" customWidth="1"/>
    <col min="6409" max="6409" width="3.375" style="1" customWidth="1"/>
    <col min="6410" max="6410" width="5.875" style="1" customWidth="1"/>
    <col min="6411" max="6411" width="2.875" style="1" customWidth="1"/>
    <col min="6412" max="6412" width="3.5" style="1" bestFit="1" customWidth="1"/>
    <col min="6413" max="6413" width="2.5" style="1" customWidth="1"/>
    <col min="6414" max="6414" width="3.5" style="1" bestFit="1" customWidth="1"/>
    <col min="6415" max="6415" width="3.25" style="1" bestFit="1" customWidth="1"/>
    <col min="6416" max="6416" width="3.25" style="1" customWidth="1"/>
    <col min="6417" max="6417" width="3.25" style="1" bestFit="1" customWidth="1"/>
    <col min="6418" max="6418" width="3.125" style="1" customWidth="1"/>
    <col min="6419" max="6419" width="3.25" style="1" bestFit="1" customWidth="1"/>
    <col min="6420" max="6420" width="4.375" style="1" customWidth="1"/>
    <col min="6421" max="6421" width="3" style="1" customWidth="1"/>
    <col min="6422" max="6422" width="3.25" style="1" bestFit="1" customWidth="1"/>
    <col min="6423" max="6423" width="3.5" style="1" bestFit="1" customWidth="1"/>
    <col min="6424" max="6424" width="3.25" style="1" bestFit="1" customWidth="1"/>
    <col min="6425" max="6425" width="3.375" style="1" customWidth="1"/>
    <col min="6426" max="6426" width="12" style="1" customWidth="1"/>
    <col min="6427" max="6427" width="2.5" style="1" customWidth="1"/>
    <col min="6428" max="6429" width="8.875" style="1" customWidth="1"/>
    <col min="6430" max="6430" width="8.625" style="1" customWidth="1"/>
    <col min="6431" max="6659" width="8.875" style="1"/>
    <col min="6660" max="6660" width="6" style="1" customWidth="1"/>
    <col min="6661" max="6661" width="10.25" style="1" customWidth="1"/>
    <col min="6662" max="6662" width="5.75" style="1" customWidth="1"/>
    <col min="6663" max="6663" width="3.5" style="1" customWidth="1"/>
    <col min="6664" max="6664" width="2.5" style="1" customWidth="1"/>
    <col min="6665" max="6665" width="3.375" style="1" customWidth="1"/>
    <col min="6666" max="6666" width="5.875" style="1" customWidth="1"/>
    <col min="6667" max="6667" width="2.875" style="1" customWidth="1"/>
    <col min="6668" max="6668" width="3.5" style="1" bestFit="1" customWidth="1"/>
    <col min="6669" max="6669" width="2.5" style="1" customWidth="1"/>
    <col min="6670" max="6670" width="3.5" style="1" bestFit="1" customWidth="1"/>
    <col min="6671" max="6671" width="3.25" style="1" bestFit="1" customWidth="1"/>
    <col min="6672" max="6672" width="3.25" style="1" customWidth="1"/>
    <col min="6673" max="6673" width="3.25" style="1" bestFit="1" customWidth="1"/>
    <col min="6674" max="6674" width="3.125" style="1" customWidth="1"/>
    <col min="6675" max="6675" width="3.25" style="1" bestFit="1" customWidth="1"/>
    <col min="6676" max="6676" width="4.375" style="1" customWidth="1"/>
    <col min="6677" max="6677" width="3" style="1" customWidth="1"/>
    <col min="6678" max="6678" width="3.25" style="1" bestFit="1" customWidth="1"/>
    <col min="6679" max="6679" width="3.5" style="1" bestFit="1" customWidth="1"/>
    <col min="6680" max="6680" width="3.25" style="1" bestFit="1" customWidth="1"/>
    <col min="6681" max="6681" width="3.375" style="1" customWidth="1"/>
    <col min="6682" max="6682" width="12" style="1" customWidth="1"/>
    <col min="6683" max="6683" width="2.5" style="1" customWidth="1"/>
    <col min="6684" max="6685" width="8.875" style="1" customWidth="1"/>
    <col min="6686" max="6686" width="8.625" style="1" customWidth="1"/>
    <col min="6687" max="6915" width="8.875" style="1"/>
    <col min="6916" max="6916" width="6" style="1" customWidth="1"/>
    <col min="6917" max="6917" width="10.25" style="1" customWidth="1"/>
    <col min="6918" max="6918" width="5.75" style="1" customWidth="1"/>
    <col min="6919" max="6919" width="3.5" style="1" customWidth="1"/>
    <col min="6920" max="6920" width="2.5" style="1" customWidth="1"/>
    <col min="6921" max="6921" width="3.375" style="1" customWidth="1"/>
    <col min="6922" max="6922" width="5.875" style="1" customWidth="1"/>
    <col min="6923" max="6923" width="2.875" style="1" customWidth="1"/>
    <col min="6924" max="6924" width="3.5" style="1" bestFit="1" customWidth="1"/>
    <col min="6925" max="6925" width="2.5" style="1" customWidth="1"/>
    <col min="6926" max="6926" width="3.5" style="1" bestFit="1" customWidth="1"/>
    <col min="6927" max="6927" width="3.25" style="1" bestFit="1" customWidth="1"/>
    <col min="6928" max="6928" width="3.25" style="1" customWidth="1"/>
    <col min="6929" max="6929" width="3.25" style="1" bestFit="1" customWidth="1"/>
    <col min="6930" max="6930" width="3.125" style="1" customWidth="1"/>
    <col min="6931" max="6931" width="3.25" style="1" bestFit="1" customWidth="1"/>
    <col min="6932" max="6932" width="4.375" style="1" customWidth="1"/>
    <col min="6933" max="6933" width="3" style="1" customWidth="1"/>
    <col min="6934" max="6934" width="3.25" style="1" bestFit="1" customWidth="1"/>
    <col min="6935" max="6935" width="3.5" style="1" bestFit="1" customWidth="1"/>
    <col min="6936" max="6936" width="3.25" style="1" bestFit="1" customWidth="1"/>
    <col min="6937" max="6937" width="3.375" style="1" customWidth="1"/>
    <col min="6938" max="6938" width="12" style="1" customWidth="1"/>
    <col min="6939" max="6939" width="2.5" style="1" customWidth="1"/>
    <col min="6940" max="6941" width="8.875" style="1" customWidth="1"/>
    <col min="6942" max="6942" width="8.625" style="1" customWidth="1"/>
    <col min="6943" max="7171" width="8.875" style="1"/>
    <col min="7172" max="7172" width="6" style="1" customWidth="1"/>
    <col min="7173" max="7173" width="10.25" style="1" customWidth="1"/>
    <col min="7174" max="7174" width="5.75" style="1" customWidth="1"/>
    <col min="7175" max="7175" width="3.5" style="1" customWidth="1"/>
    <col min="7176" max="7176" width="2.5" style="1" customWidth="1"/>
    <col min="7177" max="7177" width="3.375" style="1" customWidth="1"/>
    <col min="7178" max="7178" width="5.875" style="1" customWidth="1"/>
    <col min="7179" max="7179" width="2.875" style="1" customWidth="1"/>
    <col min="7180" max="7180" width="3.5" style="1" bestFit="1" customWidth="1"/>
    <col min="7181" max="7181" width="2.5" style="1" customWidth="1"/>
    <col min="7182" max="7182" width="3.5" style="1" bestFit="1" customWidth="1"/>
    <col min="7183" max="7183" width="3.25" style="1" bestFit="1" customWidth="1"/>
    <col min="7184" max="7184" width="3.25" style="1" customWidth="1"/>
    <col min="7185" max="7185" width="3.25" style="1" bestFit="1" customWidth="1"/>
    <col min="7186" max="7186" width="3.125" style="1" customWidth="1"/>
    <col min="7187" max="7187" width="3.25" style="1" bestFit="1" customWidth="1"/>
    <col min="7188" max="7188" width="4.375" style="1" customWidth="1"/>
    <col min="7189" max="7189" width="3" style="1" customWidth="1"/>
    <col min="7190" max="7190" width="3.25" style="1" bestFit="1" customWidth="1"/>
    <col min="7191" max="7191" width="3.5" style="1" bestFit="1" customWidth="1"/>
    <col min="7192" max="7192" width="3.25" style="1" bestFit="1" customWidth="1"/>
    <col min="7193" max="7193" width="3.375" style="1" customWidth="1"/>
    <col min="7194" max="7194" width="12" style="1" customWidth="1"/>
    <col min="7195" max="7195" width="2.5" style="1" customWidth="1"/>
    <col min="7196" max="7197" width="8.875" style="1" customWidth="1"/>
    <col min="7198" max="7198" width="8.625" style="1" customWidth="1"/>
    <col min="7199" max="7427" width="8.875" style="1"/>
    <col min="7428" max="7428" width="6" style="1" customWidth="1"/>
    <col min="7429" max="7429" width="10.25" style="1" customWidth="1"/>
    <col min="7430" max="7430" width="5.75" style="1" customWidth="1"/>
    <col min="7431" max="7431" width="3.5" style="1" customWidth="1"/>
    <col min="7432" max="7432" width="2.5" style="1" customWidth="1"/>
    <col min="7433" max="7433" width="3.375" style="1" customWidth="1"/>
    <col min="7434" max="7434" width="5.875" style="1" customWidth="1"/>
    <col min="7435" max="7435" width="2.875" style="1" customWidth="1"/>
    <col min="7436" max="7436" width="3.5" style="1" bestFit="1" customWidth="1"/>
    <col min="7437" max="7437" width="2.5" style="1" customWidth="1"/>
    <col min="7438" max="7438" width="3.5" style="1" bestFit="1" customWidth="1"/>
    <col min="7439" max="7439" width="3.25" style="1" bestFit="1" customWidth="1"/>
    <col min="7440" max="7440" width="3.25" style="1" customWidth="1"/>
    <col min="7441" max="7441" width="3.25" style="1" bestFit="1" customWidth="1"/>
    <col min="7442" max="7442" width="3.125" style="1" customWidth="1"/>
    <col min="7443" max="7443" width="3.25" style="1" bestFit="1" customWidth="1"/>
    <col min="7444" max="7444" width="4.375" style="1" customWidth="1"/>
    <col min="7445" max="7445" width="3" style="1" customWidth="1"/>
    <col min="7446" max="7446" width="3.25" style="1" bestFit="1" customWidth="1"/>
    <col min="7447" max="7447" width="3.5" style="1" bestFit="1" customWidth="1"/>
    <col min="7448" max="7448" width="3.25" style="1" bestFit="1" customWidth="1"/>
    <col min="7449" max="7449" width="3.375" style="1" customWidth="1"/>
    <col min="7450" max="7450" width="12" style="1" customWidth="1"/>
    <col min="7451" max="7451" width="2.5" style="1" customWidth="1"/>
    <col min="7452" max="7453" width="8.875" style="1" customWidth="1"/>
    <col min="7454" max="7454" width="8.625" style="1" customWidth="1"/>
    <col min="7455" max="7683" width="8.875" style="1"/>
    <col min="7684" max="7684" width="6" style="1" customWidth="1"/>
    <col min="7685" max="7685" width="10.25" style="1" customWidth="1"/>
    <col min="7686" max="7686" width="5.75" style="1" customWidth="1"/>
    <col min="7687" max="7687" width="3.5" style="1" customWidth="1"/>
    <col min="7688" max="7688" width="2.5" style="1" customWidth="1"/>
    <col min="7689" max="7689" width="3.375" style="1" customWidth="1"/>
    <col min="7690" max="7690" width="5.875" style="1" customWidth="1"/>
    <col min="7691" max="7691" width="2.875" style="1" customWidth="1"/>
    <col min="7692" max="7692" width="3.5" style="1" bestFit="1" customWidth="1"/>
    <col min="7693" max="7693" width="2.5" style="1" customWidth="1"/>
    <col min="7694" max="7694" width="3.5" style="1" bestFit="1" customWidth="1"/>
    <col min="7695" max="7695" width="3.25" style="1" bestFit="1" customWidth="1"/>
    <col min="7696" max="7696" width="3.25" style="1" customWidth="1"/>
    <col min="7697" max="7697" width="3.25" style="1" bestFit="1" customWidth="1"/>
    <col min="7698" max="7698" width="3.125" style="1" customWidth="1"/>
    <col min="7699" max="7699" width="3.25" style="1" bestFit="1" customWidth="1"/>
    <col min="7700" max="7700" width="4.375" style="1" customWidth="1"/>
    <col min="7701" max="7701" width="3" style="1" customWidth="1"/>
    <col min="7702" max="7702" width="3.25" style="1" bestFit="1" customWidth="1"/>
    <col min="7703" max="7703" width="3.5" style="1" bestFit="1" customWidth="1"/>
    <col min="7704" max="7704" width="3.25" style="1" bestFit="1" customWidth="1"/>
    <col min="7705" max="7705" width="3.375" style="1" customWidth="1"/>
    <col min="7706" max="7706" width="12" style="1" customWidth="1"/>
    <col min="7707" max="7707" width="2.5" style="1" customWidth="1"/>
    <col min="7708" max="7709" width="8.875" style="1" customWidth="1"/>
    <col min="7710" max="7710" width="8.625" style="1" customWidth="1"/>
    <col min="7711" max="7939" width="8.875" style="1"/>
    <col min="7940" max="7940" width="6" style="1" customWidth="1"/>
    <col min="7941" max="7941" width="10.25" style="1" customWidth="1"/>
    <col min="7942" max="7942" width="5.75" style="1" customWidth="1"/>
    <col min="7943" max="7943" width="3.5" style="1" customWidth="1"/>
    <col min="7944" max="7944" width="2.5" style="1" customWidth="1"/>
    <col min="7945" max="7945" width="3.375" style="1" customWidth="1"/>
    <col min="7946" max="7946" width="5.875" style="1" customWidth="1"/>
    <col min="7947" max="7947" width="2.875" style="1" customWidth="1"/>
    <col min="7948" max="7948" width="3.5" style="1" bestFit="1" customWidth="1"/>
    <col min="7949" max="7949" width="2.5" style="1" customWidth="1"/>
    <col min="7950" max="7950" width="3.5" style="1" bestFit="1" customWidth="1"/>
    <col min="7951" max="7951" width="3.25" style="1" bestFit="1" customWidth="1"/>
    <col min="7952" max="7952" width="3.25" style="1" customWidth="1"/>
    <col min="7953" max="7953" width="3.25" style="1" bestFit="1" customWidth="1"/>
    <col min="7954" max="7954" width="3.125" style="1" customWidth="1"/>
    <col min="7955" max="7955" width="3.25" style="1" bestFit="1" customWidth="1"/>
    <col min="7956" max="7956" width="4.375" style="1" customWidth="1"/>
    <col min="7957" max="7957" width="3" style="1" customWidth="1"/>
    <col min="7958" max="7958" width="3.25" style="1" bestFit="1" customWidth="1"/>
    <col min="7959" max="7959" width="3.5" style="1" bestFit="1" customWidth="1"/>
    <col min="7960" max="7960" width="3.25" style="1" bestFit="1" customWidth="1"/>
    <col min="7961" max="7961" width="3.375" style="1" customWidth="1"/>
    <col min="7962" max="7962" width="12" style="1" customWidth="1"/>
    <col min="7963" max="7963" width="2.5" style="1" customWidth="1"/>
    <col min="7964" max="7965" width="8.875" style="1" customWidth="1"/>
    <col min="7966" max="7966" width="8.625" style="1" customWidth="1"/>
    <col min="7967" max="8195" width="8.875" style="1"/>
    <col min="8196" max="8196" width="6" style="1" customWidth="1"/>
    <col min="8197" max="8197" width="10.25" style="1" customWidth="1"/>
    <col min="8198" max="8198" width="5.75" style="1" customWidth="1"/>
    <col min="8199" max="8199" width="3.5" style="1" customWidth="1"/>
    <col min="8200" max="8200" width="2.5" style="1" customWidth="1"/>
    <col min="8201" max="8201" width="3.375" style="1" customWidth="1"/>
    <col min="8202" max="8202" width="5.875" style="1" customWidth="1"/>
    <col min="8203" max="8203" width="2.875" style="1" customWidth="1"/>
    <col min="8204" max="8204" width="3.5" style="1" bestFit="1" customWidth="1"/>
    <col min="8205" max="8205" width="2.5" style="1" customWidth="1"/>
    <col min="8206" max="8206" width="3.5" style="1" bestFit="1" customWidth="1"/>
    <col min="8207" max="8207" width="3.25" style="1" bestFit="1" customWidth="1"/>
    <col min="8208" max="8208" width="3.25" style="1" customWidth="1"/>
    <col min="8209" max="8209" width="3.25" style="1" bestFit="1" customWidth="1"/>
    <col min="8210" max="8210" width="3.125" style="1" customWidth="1"/>
    <col min="8211" max="8211" width="3.25" style="1" bestFit="1" customWidth="1"/>
    <col min="8212" max="8212" width="4.375" style="1" customWidth="1"/>
    <col min="8213" max="8213" width="3" style="1" customWidth="1"/>
    <col min="8214" max="8214" width="3.25" style="1" bestFit="1" customWidth="1"/>
    <col min="8215" max="8215" width="3.5" style="1" bestFit="1" customWidth="1"/>
    <col min="8216" max="8216" width="3.25" style="1" bestFit="1" customWidth="1"/>
    <col min="8217" max="8217" width="3.375" style="1" customWidth="1"/>
    <col min="8218" max="8218" width="12" style="1" customWidth="1"/>
    <col min="8219" max="8219" width="2.5" style="1" customWidth="1"/>
    <col min="8220" max="8221" width="8.875" style="1" customWidth="1"/>
    <col min="8222" max="8222" width="8.625" style="1" customWidth="1"/>
    <col min="8223" max="8451" width="8.875" style="1"/>
    <col min="8452" max="8452" width="6" style="1" customWidth="1"/>
    <col min="8453" max="8453" width="10.25" style="1" customWidth="1"/>
    <col min="8454" max="8454" width="5.75" style="1" customWidth="1"/>
    <col min="8455" max="8455" width="3.5" style="1" customWidth="1"/>
    <col min="8456" max="8456" width="2.5" style="1" customWidth="1"/>
    <col min="8457" max="8457" width="3.375" style="1" customWidth="1"/>
    <col min="8458" max="8458" width="5.875" style="1" customWidth="1"/>
    <col min="8459" max="8459" width="2.875" style="1" customWidth="1"/>
    <col min="8460" max="8460" width="3.5" style="1" bestFit="1" customWidth="1"/>
    <col min="8461" max="8461" width="2.5" style="1" customWidth="1"/>
    <col min="8462" max="8462" width="3.5" style="1" bestFit="1" customWidth="1"/>
    <col min="8463" max="8463" width="3.25" style="1" bestFit="1" customWidth="1"/>
    <col min="8464" max="8464" width="3.25" style="1" customWidth="1"/>
    <col min="8465" max="8465" width="3.25" style="1" bestFit="1" customWidth="1"/>
    <col min="8466" max="8466" width="3.125" style="1" customWidth="1"/>
    <col min="8467" max="8467" width="3.25" style="1" bestFit="1" customWidth="1"/>
    <col min="8468" max="8468" width="4.375" style="1" customWidth="1"/>
    <col min="8469" max="8469" width="3" style="1" customWidth="1"/>
    <col min="8470" max="8470" width="3.25" style="1" bestFit="1" customWidth="1"/>
    <col min="8471" max="8471" width="3.5" style="1" bestFit="1" customWidth="1"/>
    <col min="8472" max="8472" width="3.25" style="1" bestFit="1" customWidth="1"/>
    <col min="8473" max="8473" width="3.375" style="1" customWidth="1"/>
    <col min="8474" max="8474" width="12" style="1" customWidth="1"/>
    <col min="8475" max="8475" width="2.5" style="1" customWidth="1"/>
    <col min="8476" max="8477" width="8.875" style="1" customWidth="1"/>
    <col min="8478" max="8478" width="8.625" style="1" customWidth="1"/>
    <col min="8479" max="8707" width="8.875" style="1"/>
    <col min="8708" max="8708" width="6" style="1" customWidth="1"/>
    <col min="8709" max="8709" width="10.25" style="1" customWidth="1"/>
    <col min="8710" max="8710" width="5.75" style="1" customWidth="1"/>
    <col min="8711" max="8711" width="3.5" style="1" customWidth="1"/>
    <col min="8712" max="8712" width="2.5" style="1" customWidth="1"/>
    <col min="8713" max="8713" width="3.375" style="1" customWidth="1"/>
    <col min="8714" max="8714" width="5.875" style="1" customWidth="1"/>
    <col min="8715" max="8715" width="2.875" style="1" customWidth="1"/>
    <col min="8716" max="8716" width="3.5" style="1" bestFit="1" customWidth="1"/>
    <col min="8717" max="8717" width="2.5" style="1" customWidth="1"/>
    <col min="8718" max="8718" width="3.5" style="1" bestFit="1" customWidth="1"/>
    <col min="8719" max="8719" width="3.25" style="1" bestFit="1" customWidth="1"/>
    <col min="8720" max="8720" width="3.25" style="1" customWidth="1"/>
    <col min="8721" max="8721" width="3.25" style="1" bestFit="1" customWidth="1"/>
    <col min="8722" max="8722" width="3.125" style="1" customWidth="1"/>
    <col min="8723" max="8723" width="3.25" style="1" bestFit="1" customWidth="1"/>
    <col min="8724" max="8724" width="4.375" style="1" customWidth="1"/>
    <col min="8725" max="8725" width="3" style="1" customWidth="1"/>
    <col min="8726" max="8726" width="3.25" style="1" bestFit="1" customWidth="1"/>
    <col min="8727" max="8727" width="3.5" style="1" bestFit="1" customWidth="1"/>
    <col min="8728" max="8728" width="3.25" style="1" bestFit="1" customWidth="1"/>
    <col min="8729" max="8729" width="3.375" style="1" customWidth="1"/>
    <col min="8730" max="8730" width="12" style="1" customWidth="1"/>
    <col min="8731" max="8731" width="2.5" style="1" customWidth="1"/>
    <col min="8732" max="8733" width="8.875" style="1" customWidth="1"/>
    <col min="8734" max="8734" width="8.625" style="1" customWidth="1"/>
    <col min="8735" max="8963" width="8.875" style="1"/>
    <col min="8964" max="8964" width="6" style="1" customWidth="1"/>
    <col min="8965" max="8965" width="10.25" style="1" customWidth="1"/>
    <col min="8966" max="8966" width="5.75" style="1" customWidth="1"/>
    <col min="8967" max="8967" width="3.5" style="1" customWidth="1"/>
    <col min="8968" max="8968" width="2.5" style="1" customWidth="1"/>
    <col min="8969" max="8969" width="3.375" style="1" customWidth="1"/>
    <col min="8970" max="8970" width="5.875" style="1" customWidth="1"/>
    <col min="8971" max="8971" width="2.875" style="1" customWidth="1"/>
    <col min="8972" max="8972" width="3.5" style="1" bestFit="1" customWidth="1"/>
    <col min="8973" max="8973" width="2.5" style="1" customWidth="1"/>
    <col min="8974" max="8974" width="3.5" style="1" bestFit="1" customWidth="1"/>
    <col min="8975" max="8975" width="3.25" style="1" bestFit="1" customWidth="1"/>
    <col min="8976" max="8976" width="3.25" style="1" customWidth="1"/>
    <col min="8977" max="8977" width="3.25" style="1" bestFit="1" customWidth="1"/>
    <col min="8978" max="8978" width="3.125" style="1" customWidth="1"/>
    <col min="8979" max="8979" width="3.25" style="1" bestFit="1" customWidth="1"/>
    <col min="8980" max="8980" width="4.375" style="1" customWidth="1"/>
    <col min="8981" max="8981" width="3" style="1" customWidth="1"/>
    <col min="8982" max="8982" width="3.25" style="1" bestFit="1" customWidth="1"/>
    <col min="8983" max="8983" width="3.5" style="1" bestFit="1" customWidth="1"/>
    <col min="8984" max="8984" width="3.25" style="1" bestFit="1" customWidth="1"/>
    <col min="8985" max="8985" width="3.375" style="1" customWidth="1"/>
    <col min="8986" max="8986" width="12" style="1" customWidth="1"/>
    <col min="8987" max="8987" width="2.5" style="1" customWidth="1"/>
    <col min="8988" max="8989" width="8.875" style="1" customWidth="1"/>
    <col min="8990" max="8990" width="8.625" style="1" customWidth="1"/>
    <col min="8991" max="9219" width="8.875" style="1"/>
    <col min="9220" max="9220" width="6" style="1" customWidth="1"/>
    <col min="9221" max="9221" width="10.25" style="1" customWidth="1"/>
    <col min="9222" max="9222" width="5.75" style="1" customWidth="1"/>
    <col min="9223" max="9223" width="3.5" style="1" customWidth="1"/>
    <col min="9224" max="9224" width="2.5" style="1" customWidth="1"/>
    <col min="9225" max="9225" width="3.375" style="1" customWidth="1"/>
    <col min="9226" max="9226" width="5.875" style="1" customWidth="1"/>
    <col min="9227" max="9227" width="2.875" style="1" customWidth="1"/>
    <col min="9228" max="9228" width="3.5" style="1" bestFit="1" customWidth="1"/>
    <col min="9229" max="9229" width="2.5" style="1" customWidth="1"/>
    <col min="9230" max="9230" width="3.5" style="1" bestFit="1" customWidth="1"/>
    <col min="9231" max="9231" width="3.25" style="1" bestFit="1" customWidth="1"/>
    <col min="9232" max="9232" width="3.25" style="1" customWidth="1"/>
    <col min="9233" max="9233" width="3.25" style="1" bestFit="1" customWidth="1"/>
    <col min="9234" max="9234" width="3.125" style="1" customWidth="1"/>
    <col min="9235" max="9235" width="3.25" style="1" bestFit="1" customWidth="1"/>
    <col min="9236" max="9236" width="4.375" style="1" customWidth="1"/>
    <col min="9237" max="9237" width="3" style="1" customWidth="1"/>
    <col min="9238" max="9238" width="3.25" style="1" bestFit="1" customWidth="1"/>
    <col min="9239" max="9239" width="3.5" style="1" bestFit="1" customWidth="1"/>
    <col min="9240" max="9240" width="3.25" style="1" bestFit="1" customWidth="1"/>
    <col min="9241" max="9241" width="3.375" style="1" customWidth="1"/>
    <col min="9242" max="9242" width="12" style="1" customWidth="1"/>
    <col min="9243" max="9243" width="2.5" style="1" customWidth="1"/>
    <col min="9244" max="9245" width="8.875" style="1" customWidth="1"/>
    <col min="9246" max="9246" width="8.625" style="1" customWidth="1"/>
    <col min="9247" max="9475" width="8.875" style="1"/>
    <col min="9476" max="9476" width="6" style="1" customWidth="1"/>
    <col min="9477" max="9477" width="10.25" style="1" customWidth="1"/>
    <col min="9478" max="9478" width="5.75" style="1" customWidth="1"/>
    <col min="9479" max="9479" width="3.5" style="1" customWidth="1"/>
    <col min="9480" max="9480" width="2.5" style="1" customWidth="1"/>
    <col min="9481" max="9481" width="3.375" style="1" customWidth="1"/>
    <col min="9482" max="9482" width="5.875" style="1" customWidth="1"/>
    <col min="9483" max="9483" width="2.875" style="1" customWidth="1"/>
    <col min="9484" max="9484" width="3.5" style="1" bestFit="1" customWidth="1"/>
    <col min="9485" max="9485" width="2.5" style="1" customWidth="1"/>
    <col min="9486" max="9486" width="3.5" style="1" bestFit="1" customWidth="1"/>
    <col min="9487" max="9487" width="3.25" style="1" bestFit="1" customWidth="1"/>
    <col min="9488" max="9488" width="3.25" style="1" customWidth="1"/>
    <col min="9489" max="9489" width="3.25" style="1" bestFit="1" customWidth="1"/>
    <col min="9490" max="9490" width="3.125" style="1" customWidth="1"/>
    <col min="9491" max="9491" width="3.25" style="1" bestFit="1" customWidth="1"/>
    <col min="9492" max="9492" width="4.375" style="1" customWidth="1"/>
    <col min="9493" max="9493" width="3" style="1" customWidth="1"/>
    <col min="9494" max="9494" width="3.25" style="1" bestFit="1" customWidth="1"/>
    <col min="9495" max="9495" width="3.5" style="1" bestFit="1" customWidth="1"/>
    <col min="9496" max="9496" width="3.25" style="1" bestFit="1" customWidth="1"/>
    <col min="9497" max="9497" width="3.375" style="1" customWidth="1"/>
    <col min="9498" max="9498" width="12" style="1" customWidth="1"/>
    <col min="9499" max="9499" width="2.5" style="1" customWidth="1"/>
    <col min="9500" max="9501" width="8.875" style="1" customWidth="1"/>
    <col min="9502" max="9502" width="8.625" style="1" customWidth="1"/>
    <col min="9503" max="9731" width="8.875" style="1"/>
    <col min="9732" max="9732" width="6" style="1" customWidth="1"/>
    <col min="9733" max="9733" width="10.25" style="1" customWidth="1"/>
    <col min="9734" max="9734" width="5.75" style="1" customWidth="1"/>
    <col min="9735" max="9735" width="3.5" style="1" customWidth="1"/>
    <col min="9736" max="9736" width="2.5" style="1" customWidth="1"/>
    <col min="9737" max="9737" width="3.375" style="1" customWidth="1"/>
    <col min="9738" max="9738" width="5.875" style="1" customWidth="1"/>
    <col min="9739" max="9739" width="2.875" style="1" customWidth="1"/>
    <col min="9740" max="9740" width="3.5" style="1" bestFit="1" customWidth="1"/>
    <col min="9741" max="9741" width="2.5" style="1" customWidth="1"/>
    <col min="9742" max="9742" width="3.5" style="1" bestFit="1" customWidth="1"/>
    <col min="9743" max="9743" width="3.25" style="1" bestFit="1" customWidth="1"/>
    <col min="9744" max="9744" width="3.25" style="1" customWidth="1"/>
    <col min="9745" max="9745" width="3.25" style="1" bestFit="1" customWidth="1"/>
    <col min="9746" max="9746" width="3.125" style="1" customWidth="1"/>
    <col min="9747" max="9747" width="3.25" style="1" bestFit="1" customWidth="1"/>
    <col min="9748" max="9748" width="4.375" style="1" customWidth="1"/>
    <col min="9749" max="9749" width="3" style="1" customWidth="1"/>
    <col min="9750" max="9750" width="3.25" style="1" bestFit="1" customWidth="1"/>
    <col min="9751" max="9751" width="3.5" style="1" bestFit="1" customWidth="1"/>
    <col min="9752" max="9752" width="3.25" style="1" bestFit="1" customWidth="1"/>
    <col min="9753" max="9753" width="3.375" style="1" customWidth="1"/>
    <col min="9754" max="9754" width="12" style="1" customWidth="1"/>
    <col min="9755" max="9755" width="2.5" style="1" customWidth="1"/>
    <col min="9756" max="9757" width="8.875" style="1" customWidth="1"/>
    <col min="9758" max="9758" width="8.625" style="1" customWidth="1"/>
    <col min="9759" max="9987" width="8.875" style="1"/>
    <col min="9988" max="9988" width="6" style="1" customWidth="1"/>
    <col min="9989" max="9989" width="10.25" style="1" customWidth="1"/>
    <col min="9990" max="9990" width="5.75" style="1" customWidth="1"/>
    <col min="9991" max="9991" width="3.5" style="1" customWidth="1"/>
    <col min="9992" max="9992" width="2.5" style="1" customWidth="1"/>
    <col min="9993" max="9993" width="3.375" style="1" customWidth="1"/>
    <col min="9994" max="9994" width="5.875" style="1" customWidth="1"/>
    <col min="9995" max="9995" width="2.875" style="1" customWidth="1"/>
    <col min="9996" max="9996" width="3.5" style="1" bestFit="1" customWidth="1"/>
    <col min="9997" max="9997" width="2.5" style="1" customWidth="1"/>
    <col min="9998" max="9998" width="3.5" style="1" bestFit="1" customWidth="1"/>
    <col min="9999" max="9999" width="3.25" style="1" bestFit="1" customWidth="1"/>
    <col min="10000" max="10000" width="3.25" style="1" customWidth="1"/>
    <col min="10001" max="10001" width="3.25" style="1" bestFit="1" customWidth="1"/>
    <col min="10002" max="10002" width="3.125" style="1" customWidth="1"/>
    <col min="10003" max="10003" width="3.25" style="1" bestFit="1" customWidth="1"/>
    <col min="10004" max="10004" width="4.375" style="1" customWidth="1"/>
    <col min="10005" max="10005" width="3" style="1" customWidth="1"/>
    <col min="10006" max="10006" width="3.25" style="1" bestFit="1" customWidth="1"/>
    <col min="10007" max="10007" width="3.5" style="1" bestFit="1" customWidth="1"/>
    <col min="10008" max="10008" width="3.25" style="1" bestFit="1" customWidth="1"/>
    <col min="10009" max="10009" width="3.375" style="1" customWidth="1"/>
    <col min="10010" max="10010" width="12" style="1" customWidth="1"/>
    <col min="10011" max="10011" width="2.5" style="1" customWidth="1"/>
    <col min="10012" max="10013" width="8.875" style="1" customWidth="1"/>
    <col min="10014" max="10014" width="8.625" style="1" customWidth="1"/>
    <col min="10015" max="10243" width="8.875" style="1"/>
    <col min="10244" max="10244" width="6" style="1" customWidth="1"/>
    <col min="10245" max="10245" width="10.25" style="1" customWidth="1"/>
    <col min="10246" max="10246" width="5.75" style="1" customWidth="1"/>
    <col min="10247" max="10247" width="3.5" style="1" customWidth="1"/>
    <col min="10248" max="10248" width="2.5" style="1" customWidth="1"/>
    <col min="10249" max="10249" width="3.375" style="1" customWidth="1"/>
    <col min="10250" max="10250" width="5.875" style="1" customWidth="1"/>
    <col min="10251" max="10251" width="2.875" style="1" customWidth="1"/>
    <col min="10252" max="10252" width="3.5" style="1" bestFit="1" customWidth="1"/>
    <col min="10253" max="10253" width="2.5" style="1" customWidth="1"/>
    <col min="10254" max="10254" width="3.5" style="1" bestFit="1" customWidth="1"/>
    <col min="10255" max="10255" width="3.25" style="1" bestFit="1" customWidth="1"/>
    <col min="10256" max="10256" width="3.25" style="1" customWidth="1"/>
    <col min="10257" max="10257" width="3.25" style="1" bestFit="1" customWidth="1"/>
    <col min="10258" max="10258" width="3.125" style="1" customWidth="1"/>
    <col min="10259" max="10259" width="3.25" style="1" bestFit="1" customWidth="1"/>
    <col min="10260" max="10260" width="4.375" style="1" customWidth="1"/>
    <col min="10261" max="10261" width="3" style="1" customWidth="1"/>
    <col min="10262" max="10262" width="3.25" style="1" bestFit="1" customWidth="1"/>
    <col min="10263" max="10263" width="3.5" style="1" bestFit="1" customWidth="1"/>
    <col min="10264" max="10264" width="3.25" style="1" bestFit="1" customWidth="1"/>
    <col min="10265" max="10265" width="3.375" style="1" customWidth="1"/>
    <col min="10266" max="10266" width="12" style="1" customWidth="1"/>
    <col min="10267" max="10267" width="2.5" style="1" customWidth="1"/>
    <col min="10268" max="10269" width="8.875" style="1" customWidth="1"/>
    <col min="10270" max="10270" width="8.625" style="1" customWidth="1"/>
    <col min="10271" max="10499" width="8.875" style="1"/>
    <col min="10500" max="10500" width="6" style="1" customWidth="1"/>
    <col min="10501" max="10501" width="10.25" style="1" customWidth="1"/>
    <col min="10502" max="10502" width="5.75" style="1" customWidth="1"/>
    <col min="10503" max="10503" width="3.5" style="1" customWidth="1"/>
    <col min="10504" max="10504" width="2.5" style="1" customWidth="1"/>
    <col min="10505" max="10505" width="3.375" style="1" customWidth="1"/>
    <col min="10506" max="10506" width="5.875" style="1" customWidth="1"/>
    <col min="10507" max="10507" width="2.875" style="1" customWidth="1"/>
    <col min="10508" max="10508" width="3.5" style="1" bestFit="1" customWidth="1"/>
    <col min="10509" max="10509" width="2.5" style="1" customWidth="1"/>
    <col min="10510" max="10510" width="3.5" style="1" bestFit="1" customWidth="1"/>
    <col min="10511" max="10511" width="3.25" style="1" bestFit="1" customWidth="1"/>
    <col min="10512" max="10512" width="3.25" style="1" customWidth="1"/>
    <col min="10513" max="10513" width="3.25" style="1" bestFit="1" customWidth="1"/>
    <col min="10514" max="10514" width="3.125" style="1" customWidth="1"/>
    <col min="10515" max="10515" width="3.25" style="1" bestFit="1" customWidth="1"/>
    <col min="10516" max="10516" width="4.375" style="1" customWidth="1"/>
    <col min="10517" max="10517" width="3" style="1" customWidth="1"/>
    <col min="10518" max="10518" width="3.25" style="1" bestFit="1" customWidth="1"/>
    <col min="10519" max="10519" width="3.5" style="1" bestFit="1" customWidth="1"/>
    <col min="10520" max="10520" width="3.25" style="1" bestFit="1" customWidth="1"/>
    <col min="10521" max="10521" width="3.375" style="1" customWidth="1"/>
    <col min="10522" max="10522" width="12" style="1" customWidth="1"/>
    <col min="10523" max="10523" width="2.5" style="1" customWidth="1"/>
    <col min="10524" max="10525" width="8.875" style="1" customWidth="1"/>
    <col min="10526" max="10526" width="8.625" style="1" customWidth="1"/>
    <col min="10527" max="10755" width="8.875" style="1"/>
    <col min="10756" max="10756" width="6" style="1" customWidth="1"/>
    <col min="10757" max="10757" width="10.25" style="1" customWidth="1"/>
    <col min="10758" max="10758" width="5.75" style="1" customWidth="1"/>
    <col min="10759" max="10759" width="3.5" style="1" customWidth="1"/>
    <col min="10760" max="10760" width="2.5" style="1" customWidth="1"/>
    <col min="10761" max="10761" width="3.375" style="1" customWidth="1"/>
    <col min="10762" max="10762" width="5.875" style="1" customWidth="1"/>
    <col min="10763" max="10763" width="2.875" style="1" customWidth="1"/>
    <col min="10764" max="10764" width="3.5" style="1" bestFit="1" customWidth="1"/>
    <col min="10765" max="10765" width="2.5" style="1" customWidth="1"/>
    <col min="10766" max="10766" width="3.5" style="1" bestFit="1" customWidth="1"/>
    <col min="10767" max="10767" width="3.25" style="1" bestFit="1" customWidth="1"/>
    <col min="10768" max="10768" width="3.25" style="1" customWidth="1"/>
    <col min="10769" max="10769" width="3.25" style="1" bestFit="1" customWidth="1"/>
    <col min="10770" max="10770" width="3.125" style="1" customWidth="1"/>
    <col min="10771" max="10771" width="3.25" style="1" bestFit="1" customWidth="1"/>
    <col min="10772" max="10772" width="4.375" style="1" customWidth="1"/>
    <col min="10773" max="10773" width="3" style="1" customWidth="1"/>
    <col min="10774" max="10774" width="3.25" style="1" bestFit="1" customWidth="1"/>
    <col min="10775" max="10775" width="3.5" style="1" bestFit="1" customWidth="1"/>
    <col min="10776" max="10776" width="3.25" style="1" bestFit="1" customWidth="1"/>
    <col min="10777" max="10777" width="3.375" style="1" customWidth="1"/>
    <col min="10778" max="10778" width="12" style="1" customWidth="1"/>
    <col min="10779" max="10779" width="2.5" style="1" customWidth="1"/>
    <col min="10780" max="10781" width="8.875" style="1" customWidth="1"/>
    <col min="10782" max="10782" width="8.625" style="1" customWidth="1"/>
    <col min="10783" max="11011" width="8.875" style="1"/>
    <col min="11012" max="11012" width="6" style="1" customWidth="1"/>
    <col min="11013" max="11013" width="10.25" style="1" customWidth="1"/>
    <col min="11014" max="11014" width="5.75" style="1" customWidth="1"/>
    <col min="11015" max="11015" width="3.5" style="1" customWidth="1"/>
    <col min="11016" max="11016" width="2.5" style="1" customWidth="1"/>
    <col min="11017" max="11017" width="3.375" style="1" customWidth="1"/>
    <col min="11018" max="11018" width="5.875" style="1" customWidth="1"/>
    <col min="11019" max="11019" width="2.875" style="1" customWidth="1"/>
    <col min="11020" max="11020" width="3.5" style="1" bestFit="1" customWidth="1"/>
    <col min="11021" max="11021" width="2.5" style="1" customWidth="1"/>
    <col min="11022" max="11022" width="3.5" style="1" bestFit="1" customWidth="1"/>
    <col min="11023" max="11023" width="3.25" style="1" bestFit="1" customWidth="1"/>
    <col min="11024" max="11024" width="3.25" style="1" customWidth="1"/>
    <col min="11025" max="11025" width="3.25" style="1" bestFit="1" customWidth="1"/>
    <col min="11026" max="11026" width="3.125" style="1" customWidth="1"/>
    <col min="11027" max="11027" width="3.25" style="1" bestFit="1" customWidth="1"/>
    <col min="11028" max="11028" width="4.375" style="1" customWidth="1"/>
    <col min="11029" max="11029" width="3" style="1" customWidth="1"/>
    <col min="11030" max="11030" width="3.25" style="1" bestFit="1" customWidth="1"/>
    <col min="11031" max="11031" width="3.5" style="1" bestFit="1" customWidth="1"/>
    <col min="11032" max="11032" width="3.25" style="1" bestFit="1" customWidth="1"/>
    <col min="11033" max="11033" width="3.375" style="1" customWidth="1"/>
    <col min="11034" max="11034" width="12" style="1" customWidth="1"/>
    <col min="11035" max="11035" width="2.5" style="1" customWidth="1"/>
    <col min="11036" max="11037" width="8.875" style="1" customWidth="1"/>
    <col min="11038" max="11038" width="8.625" style="1" customWidth="1"/>
    <col min="11039" max="11267" width="8.875" style="1"/>
    <col min="11268" max="11268" width="6" style="1" customWidth="1"/>
    <col min="11269" max="11269" width="10.25" style="1" customWidth="1"/>
    <col min="11270" max="11270" width="5.75" style="1" customWidth="1"/>
    <col min="11271" max="11271" width="3.5" style="1" customWidth="1"/>
    <col min="11272" max="11272" width="2.5" style="1" customWidth="1"/>
    <col min="11273" max="11273" width="3.375" style="1" customWidth="1"/>
    <col min="11274" max="11274" width="5.875" style="1" customWidth="1"/>
    <col min="11275" max="11275" width="2.875" style="1" customWidth="1"/>
    <col min="11276" max="11276" width="3.5" style="1" bestFit="1" customWidth="1"/>
    <col min="11277" max="11277" width="2.5" style="1" customWidth="1"/>
    <col min="11278" max="11278" width="3.5" style="1" bestFit="1" customWidth="1"/>
    <col min="11279" max="11279" width="3.25" style="1" bestFit="1" customWidth="1"/>
    <col min="11280" max="11280" width="3.25" style="1" customWidth="1"/>
    <col min="11281" max="11281" width="3.25" style="1" bestFit="1" customWidth="1"/>
    <col min="11282" max="11282" width="3.125" style="1" customWidth="1"/>
    <col min="11283" max="11283" width="3.25" style="1" bestFit="1" customWidth="1"/>
    <col min="11284" max="11284" width="4.375" style="1" customWidth="1"/>
    <col min="11285" max="11285" width="3" style="1" customWidth="1"/>
    <col min="11286" max="11286" width="3.25" style="1" bestFit="1" customWidth="1"/>
    <col min="11287" max="11287" width="3.5" style="1" bestFit="1" customWidth="1"/>
    <col min="11288" max="11288" width="3.25" style="1" bestFit="1" customWidth="1"/>
    <col min="11289" max="11289" width="3.375" style="1" customWidth="1"/>
    <col min="11290" max="11290" width="12" style="1" customWidth="1"/>
    <col min="11291" max="11291" width="2.5" style="1" customWidth="1"/>
    <col min="11292" max="11293" width="8.875" style="1" customWidth="1"/>
    <col min="11294" max="11294" width="8.625" style="1" customWidth="1"/>
    <col min="11295" max="11523" width="8.875" style="1"/>
    <col min="11524" max="11524" width="6" style="1" customWidth="1"/>
    <col min="11525" max="11525" width="10.25" style="1" customWidth="1"/>
    <col min="11526" max="11526" width="5.75" style="1" customWidth="1"/>
    <col min="11527" max="11527" width="3.5" style="1" customWidth="1"/>
    <col min="11528" max="11528" width="2.5" style="1" customWidth="1"/>
    <col min="11529" max="11529" width="3.375" style="1" customWidth="1"/>
    <col min="11530" max="11530" width="5.875" style="1" customWidth="1"/>
    <col min="11531" max="11531" width="2.875" style="1" customWidth="1"/>
    <col min="11532" max="11532" width="3.5" style="1" bestFit="1" customWidth="1"/>
    <col min="11533" max="11533" width="2.5" style="1" customWidth="1"/>
    <col min="11534" max="11534" width="3.5" style="1" bestFit="1" customWidth="1"/>
    <col min="11535" max="11535" width="3.25" style="1" bestFit="1" customWidth="1"/>
    <col min="11536" max="11536" width="3.25" style="1" customWidth="1"/>
    <col min="11537" max="11537" width="3.25" style="1" bestFit="1" customWidth="1"/>
    <col min="11538" max="11538" width="3.125" style="1" customWidth="1"/>
    <col min="11539" max="11539" width="3.25" style="1" bestFit="1" customWidth="1"/>
    <col min="11540" max="11540" width="4.375" style="1" customWidth="1"/>
    <col min="11541" max="11541" width="3" style="1" customWidth="1"/>
    <col min="11542" max="11542" width="3.25" style="1" bestFit="1" customWidth="1"/>
    <col min="11543" max="11543" width="3.5" style="1" bestFit="1" customWidth="1"/>
    <col min="11544" max="11544" width="3.25" style="1" bestFit="1" customWidth="1"/>
    <col min="11545" max="11545" width="3.375" style="1" customWidth="1"/>
    <col min="11546" max="11546" width="12" style="1" customWidth="1"/>
    <col min="11547" max="11547" width="2.5" style="1" customWidth="1"/>
    <col min="11548" max="11549" width="8.875" style="1" customWidth="1"/>
    <col min="11550" max="11550" width="8.625" style="1" customWidth="1"/>
    <col min="11551" max="11779" width="8.875" style="1"/>
    <col min="11780" max="11780" width="6" style="1" customWidth="1"/>
    <col min="11781" max="11781" width="10.25" style="1" customWidth="1"/>
    <col min="11782" max="11782" width="5.75" style="1" customWidth="1"/>
    <col min="11783" max="11783" width="3.5" style="1" customWidth="1"/>
    <col min="11784" max="11784" width="2.5" style="1" customWidth="1"/>
    <col min="11785" max="11785" width="3.375" style="1" customWidth="1"/>
    <col min="11786" max="11786" width="5.875" style="1" customWidth="1"/>
    <col min="11787" max="11787" width="2.875" style="1" customWidth="1"/>
    <col min="11788" max="11788" width="3.5" style="1" bestFit="1" customWidth="1"/>
    <col min="11789" max="11789" width="2.5" style="1" customWidth="1"/>
    <col min="11790" max="11790" width="3.5" style="1" bestFit="1" customWidth="1"/>
    <col min="11791" max="11791" width="3.25" style="1" bestFit="1" customWidth="1"/>
    <col min="11792" max="11792" width="3.25" style="1" customWidth="1"/>
    <col min="11793" max="11793" width="3.25" style="1" bestFit="1" customWidth="1"/>
    <col min="11794" max="11794" width="3.125" style="1" customWidth="1"/>
    <col min="11795" max="11795" width="3.25" style="1" bestFit="1" customWidth="1"/>
    <col min="11796" max="11796" width="4.375" style="1" customWidth="1"/>
    <col min="11797" max="11797" width="3" style="1" customWidth="1"/>
    <col min="11798" max="11798" width="3.25" style="1" bestFit="1" customWidth="1"/>
    <col min="11799" max="11799" width="3.5" style="1" bestFit="1" customWidth="1"/>
    <col min="11800" max="11800" width="3.25" style="1" bestFit="1" customWidth="1"/>
    <col min="11801" max="11801" width="3.375" style="1" customWidth="1"/>
    <col min="11802" max="11802" width="12" style="1" customWidth="1"/>
    <col min="11803" max="11803" width="2.5" style="1" customWidth="1"/>
    <col min="11804" max="11805" width="8.875" style="1" customWidth="1"/>
    <col min="11806" max="11806" width="8.625" style="1" customWidth="1"/>
    <col min="11807" max="12035" width="8.875" style="1"/>
    <col min="12036" max="12036" width="6" style="1" customWidth="1"/>
    <col min="12037" max="12037" width="10.25" style="1" customWidth="1"/>
    <col min="12038" max="12038" width="5.75" style="1" customWidth="1"/>
    <col min="12039" max="12039" width="3.5" style="1" customWidth="1"/>
    <col min="12040" max="12040" width="2.5" style="1" customWidth="1"/>
    <col min="12041" max="12041" width="3.375" style="1" customWidth="1"/>
    <col min="12042" max="12042" width="5.875" style="1" customWidth="1"/>
    <col min="12043" max="12043" width="2.875" style="1" customWidth="1"/>
    <col min="12044" max="12044" width="3.5" style="1" bestFit="1" customWidth="1"/>
    <col min="12045" max="12045" width="2.5" style="1" customWidth="1"/>
    <col min="12046" max="12046" width="3.5" style="1" bestFit="1" customWidth="1"/>
    <col min="12047" max="12047" width="3.25" style="1" bestFit="1" customWidth="1"/>
    <col min="12048" max="12048" width="3.25" style="1" customWidth="1"/>
    <col min="12049" max="12049" width="3.25" style="1" bestFit="1" customWidth="1"/>
    <col min="12050" max="12050" width="3.125" style="1" customWidth="1"/>
    <col min="12051" max="12051" width="3.25" style="1" bestFit="1" customWidth="1"/>
    <col min="12052" max="12052" width="4.375" style="1" customWidth="1"/>
    <col min="12053" max="12053" width="3" style="1" customWidth="1"/>
    <col min="12054" max="12054" width="3.25" style="1" bestFit="1" customWidth="1"/>
    <col min="12055" max="12055" width="3.5" style="1" bestFit="1" customWidth="1"/>
    <col min="12056" max="12056" width="3.25" style="1" bestFit="1" customWidth="1"/>
    <col min="12057" max="12057" width="3.375" style="1" customWidth="1"/>
    <col min="12058" max="12058" width="12" style="1" customWidth="1"/>
    <col min="12059" max="12059" width="2.5" style="1" customWidth="1"/>
    <col min="12060" max="12061" width="8.875" style="1" customWidth="1"/>
    <col min="12062" max="12062" width="8.625" style="1" customWidth="1"/>
    <col min="12063" max="12291" width="8.875" style="1"/>
    <col min="12292" max="12292" width="6" style="1" customWidth="1"/>
    <col min="12293" max="12293" width="10.25" style="1" customWidth="1"/>
    <col min="12294" max="12294" width="5.75" style="1" customWidth="1"/>
    <col min="12295" max="12295" width="3.5" style="1" customWidth="1"/>
    <col min="12296" max="12296" width="2.5" style="1" customWidth="1"/>
    <col min="12297" max="12297" width="3.375" style="1" customWidth="1"/>
    <col min="12298" max="12298" width="5.875" style="1" customWidth="1"/>
    <col min="12299" max="12299" width="2.875" style="1" customWidth="1"/>
    <col min="12300" max="12300" width="3.5" style="1" bestFit="1" customWidth="1"/>
    <col min="12301" max="12301" width="2.5" style="1" customWidth="1"/>
    <col min="12302" max="12302" width="3.5" style="1" bestFit="1" customWidth="1"/>
    <col min="12303" max="12303" width="3.25" style="1" bestFit="1" customWidth="1"/>
    <col min="12304" max="12304" width="3.25" style="1" customWidth="1"/>
    <col min="12305" max="12305" width="3.25" style="1" bestFit="1" customWidth="1"/>
    <col min="12306" max="12306" width="3.125" style="1" customWidth="1"/>
    <col min="12307" max="12307" width="3.25" style="1" bestFit="1" customWidth="1"/>
    <col min="12308" max="12308" width="4.375" style="1" customWidth="1"/>
    <col min="12309" max="12309" width="3" style="1" customWidth="1"/>
    <col min="12310" max="12310" width="3.25" style="1" bestFit="1" customWidth="1"/>
    <col min="12311" max="12311" width="3.5" style="1" bestFit="1" customWidth="1"/>
    <col min="12312" max="12312" width="3.25" style="1" bestFit="1" customWidth="1"/>
    <col min="12313" max="12313" width="3.375" style="1" customWidth="1"/>
    <col min="12314" max="12314" width="12" style="1" customWidth="1"/>
    <col min="12315" max="12315" width="2.5" style="1" customWidth="1"/>
    <col min="12316" max="12317" width="8.875" style="1" customWidth="1"/>
    <col min="12318" max="12318" width="8.625" style="1" customWidth="1"/>
    <col min="12319" max="12547" width="8.875" style="1"/>
    <col min="12548" max="12548" width="6" style="1" customWidth="1"/>
    <col min="12549" max="12549" width="10.25" style="1" customWidth="1"/>
    <col min="12550" max="12550" width="5.75" style="1" customWidth="1"/>
    <col min="12551" max="12551" width="3.5" style="1" customWidth="1"/>
    <col min="12552" max="12552" width="2.5" style="1" customWidth="1"/>
    <col min="12553" max="12553" width="3.375" style="1" customWidth="1"/>
    <col min="12554" max="12554" width="5.875" style="1" customWidth="1"/>
    <col min="12555" max="12555" width="2.875" style="1" customWidth="1"/>
    <col min="12556" max="12556" width="3.5" style="1" bestFit="1" customWidth="1"/>
    <col min="12557" max="12557" width="2.5" style="1" customWidth="1"/>
    <col min="12558" max="12558" width="3.5" style="1" bestFit="1" customWidth="1"/>
    <col min="12559" max="12559" width="3.25" style="1" bestFit="1" customWidth="1"/>
    <col min="12560" max="12560" width="3.25" style="1" customWidth="1"/>
    <col min="12561" max="12561" width="3.25" style="1" bestFit="1" customWidth="1"/>
    <col min="12562" max="12562" width="3.125" style="1" customWidth="1"/>
    <col min="12563" max="12563" width="3.25" style="1" bestFit="1" customWidth="1"/>
    <col min="12564" max="12564" width="4.375" style="1" customWidth="1"/>
    <col min="12565" max="12565" width="3" style="1" customWidth="1"/>
    <col min="12566" max="12566" width="3.25" style="1" bestFit="1" customWidth="1"/>
    <col min="12567" max="12567" width="3.5" style="1" bestFit="1" customWidth="1"/>
    <col min="12568" max="12568" width="3.25" style="1" bestFit="1" customWidth="1"/>
    <col min="12569" max="12569" width="3.375" style="1" customWidth="1"/>
    <col min="12570" max="12570" width="12" style="1" customWidth="1"/>
    <col min="12571" max="12571" width="2.5" style="1" customWidth="1"/>
    <col min="12572" max="12573" width="8.875" style="1" customWidth="1"/>
    <col min="12574" max="12574" width="8.625" style="1" customWidth="1"/>
    <col min="12575" max="12803" width="8.875" style="1"/>
    <col min="12804" max="12804" width="6" style="1" customWidth="1"/>
    <col min="12805" max="12805" width="10.25" style="1" customWidth="1"/>
    <col min="12806" max="12806" width="5.75" style="1" customWidth="1"/>
    <col min="12807" max="12807" width="3.5" style="1" customWidth="1"/>
    <col min="12808" max="12808" width="2.5" style="1" customWidth="1"/>
    <col min="12809" max="12809" width="3.375" style="1" customWidth="1"/>
    <col min="12810" max="12810" width="5.875" style="1" customWidth="1"/>
    <col min="12811" max="12811" width="2.875" style="1" customWidth="1"/>
    <col min="12812" max="12812" width="3.5" style="1" bestFit="1" customWidth="1"/>
    <col min="12813" max="12813" width="2.5" style="1" customWidth="1"/>
    <col min="12814" max="12814" width="3.5" style="1" bestFit="1" customWidth="1"/>
    <col min="12815" max="12815" width="3.25" style="1" bestFit="1" customWidth="1"/>
    <col min="12816" max="12816" width="3.25" style="1" customWidth="1"/>
    <col min="12817" max="12817" width="3.25" style="1" bestFit="1" customWidth="1"/>
    <col min="12818" max="12818" width="3.125" style="1" customWidth="1"/>
    <col min="12819" max="12819" width="3.25" style="1" bestFit="1" customWidth="1"/>
    <col min="12820" max="12820" width="4.375" style="1" customWidth="1"/>
    <col min="12821" max="12821" width="3" style="1" customWidth="1"/>
    <col min="12822" max="12822" width="3.25" style="1" bestFit="1" customWidth="1"/>
    <col min="12823" max="12823" width="3.5" style="1" bestFit="1" customWidth="1"/>
    <col min="12824" max="12824" width="3.25" style="1" bestFit="1" customWidth="1"/>
    <col min="12825" max="12825" width="3.375" style="1" customWidth="1"/>
    <col min="12826" max="12826" width="12" style="1" customWidth="1"/>
    <col min="12827" max="12827" width="2.5" style="1" customWidth="1"/>
    <col min="12828" max="12829" width="8.875" style="1" customWidth="1"/>
    <col min="12830" max="12830" width="8.625" style="1" customWidth="1"/>
    <col min="12831" max="13059" width="8.875" style="1"/>
    <col min="13060" max="13060" width="6" style="1" customWidth="1"/>
    <col min="13061" max="13061" width="10.25" style="1" customWidth="1"/>
    <col min="13062" max="13062" width="5.75" style="1" customWidth="1"/>
    <col min="13063" max="13063" width="3.5" style="1" customWidth="1"/>
    <col min="13064" max="13064" width="2.5" style="1" customWidth="1"/>
    <col min="13065" max="13065" width="3.375" style="1" customWidth="1"/>
    <col min="13066" max="13066" width="5.875" style="1" customWidth="1"/>
    <col min="13067" max="13067" width="2.875" style="1" customWidth="1"/>
    <col min="13068" max="13068" width="3.5" style="1" bestFit="1" customWidth="1"/>
    <col min="13069" max="13069" width="2.5" style="1" customWidth="1"/>
    <col min="13070" max="13070" width="3.5" style="1" bestFit="1" customWidth="1"/>
    <col min="13071" max="13071" width="3.25" style="1" bestFit="1" customWidth="1"/>
    <col min="13072" max="13072" width="3.25" style="1" customWidth="1"/>
    <col min="13073" max="13073" width="3.25" style="1" bestFit="1" customWidth="1"/>
    <col min="13074" max="13074" width="3.125" style="1" customWidth="1"/>
    <col min="13075" max="13075" width="3.25" style="1" bestFit="1" customWidth="1"/>
    <col min="13076" max="13076" width="4.375" style="1" customWidth="1"/>
    <col min="13077" max="13077" width="3" style="1" customWidth="1"/>
    <col min="13078" max="13078" width="3.25" style="1" bestFit="1" customWidth="1"/>
    <col min="13079" max="13079" width="3.5" style="1" bestFit="1" customWidth="1"/>
    <col min="13080" max="13080" width="3.25" style="1" bestFit="1" customWidth="1"/>
    <col min="13081" max="13081" width="3.375" style="1" customWidth="1"/>
    <col min="13082" max="13082" width="12" style="1" customWidth="1"/>
    <col min="13083" max="13083" width="2.5" style="1" customWidth="1"/>
    <col min="13084" max="13085" width="8.875" style="1" customWidth="1"/>
    <col min="13086" max="13086" width="8.625" style="1" customWidth="1"/>
    <col min="13087" max="13315" width="8.875" style="1"/>
    <col min="13316" max="13316" width="6" style="1" customWidth="1"/>
    <col min="13317" max="13317" width="10.25" style="1" customWidth="1"/>
    <col min="13318" max="13318" width="5.75" style="1" customWidth="1"/>
    <col min="13319" max="13319" width="3.5" style="1" customWidth="1"/>
    <col min="13320" max="13320" width="2.5" style="1" customWidth="1"/>
    <col min="13321" max="13321" width="3.375" style="1" customWidth="1"/>
    <col min="13322" max="13322" width="5.875" style="1" customWidth="1"/>
    <col min="13323" max="13323" width="2.875" style="1" customWidth="1"/>
    <col min="13324" max="13324" width="3.5" style="1" bestFit="1" customWidth="1"/>
    <col min="13325" max="13325" width="2.5" style="1" customWidth="1"/>
    <col min="13326" max="13326" width="3.5" style="1" bestFit="1" customWidth="1"/>
    <col min="13327" max="13327" width="3.25" style="1" bestFit="1" customWidth="1"/>
    <col min="13328" max="13328" width="3.25" style="1" customWidth="1"/>
    <col min="13329" max="13329" width="3.25" style="1" bestFit="1" customWidth="1"/>
    <col min="13330" max="13330" width="3.125" style="1" customWidth="1"/>
    <col min="13331" max="13331" width="3.25" style="1" bestFit="1" customWidth="1"/>
    <col min="13332" max="13332" width="4.375" style="1" customWidth="1"/>
    <col min="13333" max="13333" width="3" style="1" customWidth="1"/>
    <col min="13334" max="13334" width="3.25" style="1" bestFit="1" customWidth="1"/>
    <col min="13335" max="13335" width="3.5" style="1" bestFit="1" customWidth="1"/>
    <col min="13336" max="13336" width="3.25" style="1" bestFit="1" customWidth="1"/>
    <col min="13337" max="13337" width="3.375" style="1" customWidth="1"/>
    <col min="13338" max="13338" width="12" style="1" customWidth="1"/>
    <col min="13339" max="13339" width="2.5" style="1" customWidth="1"/>
    <col min="13340" max="13341" width="8.875" style="1" customWidth="1"/>
    <col min="13342" max="13342" width="8.625" style="1" customWidth="1"/>
    <col min="13343" max="13571" width="8.875" style="1"/>
    <col min="13572" max="13572" width="6" style="1" customWidth="1"/>
    <col min="13573" max="13573" width="10.25" style="1" customWidth="1"/>
    <col min="13574" max="13574" width="5.75" style="1" customWidth="1"/>
    <col min="13575" max="13575" width="3.5" style="1" customWidth="1"/>
    <col min="13576" max="13576" width="2.5" style="1" customWidth="1"/>
    <col min="13577" max="13577" width="3.375" style="1" customWidth="1"/>
    <col min="13578" max="13578" width="5.875" style="1" customWidth="1"/>
    <col min="13579" max="13579" width="2.875" style="1" customWidth="1"/>
    <col min="13580" max="13580" width="3.5" style="1" bestFit="1" customWidth="1"/>
    <col min="13581" max="13581" width="2.5" style="1" customWidth="1"/>
    <col min="13582" max="13582" width="3.5" style="1" bestFit="1" customWidth="1"/>
    <col min="13583" max="13583" width="3.25" style="1" bestFit="1" customWidth="1"/>
    <col min="13584" max="13584" width="3.25" style="1" customWidth="1"/>
    <col min="13585" max="13585" width="3.25" style="1" bestFit="1" customWidth="1"/>
    <col min="13586" max="13586" width="3.125" style="1" customWidth="1"/>
    <col min="13587" max="13587" width="3.25" style="1" bestFit="1" customWidth="1"/>
    <col min="13588" max="13588" width="4.375" style="1" customWidth="1"/>
    <col min="13589" max="13589" width="3" style="1" customWidth="1"/>
    <col min="13590" max="13590" width="3.25" style="1" bestFit="1" customWidth="1"/>
    <col min="13591" max="13591" width="3.5" style="1" bestFit="1" customWidth="1"/>
    <col min="13592" max="13592" width="3.25" style="1" bestFit="1" customWidth="1"/>
    <col min="13593" max="13593" width="3.375" style="1" customWidth="1"/>
    <col min="13594" max="13594" width="12" style="1" customWidth="1"/>
    <col min="13595" max="13595" width="2.5" style="1" customWidth="1"/>
    <col min="13596" max="13597" width="8.875" style="1" customWidth="1"/>
    <col min="13598" max="13598" width="8.625" style="1" customWidth="1"/>
    <col min="13599" max="13827" width="8.875" style="1"/>
    <col min="13828" max="13828" width="6" style="1" customWidth="1"/>
    <col min="13829" max="13829" width="10.25" style="1" customWidth="1"/>
    <col min="13830" max="13830" width="5.75" style="1" customWidth="1"/>
    <col min="13831" max="13831" width="3.5" style="1" customWidth="1"/>
    <col min="13832" max="13832" width="2.5" style="1" customWidth="1"/>
    <col min="13833" max="13833" width="3.375" style="1" customWidth="1"/>
    <col min="13834" max="13834" width="5.875" style="1" customWidth="1"/>
    <col min="13835" max="13835" width="2.875" style="1" customWidth="1"/>
    <col min="13836" max="13836" width="3.5" style="1" bestFit="1" customWidth="1"/>
    <col min="13837" max="13837" width="2.5" style="1" customWidth="1"/>
    <col min="13838" max="13838" width="3.5" style="1" bestFit="1" customWidth="1"/>
    <col min="13839" max="13839" width="3.25" style="1" bestFit="1" customWidth="1"/>
    <col min="13840" max="13840" width="3.25" style="1" customWidth="1"/>
    <col min="13841" max="13841" width="3.25" style="1" bestFit="1" customWidth="1"/>
    <col min="13842" max="13842" width="3.125" style="1" customWidth="1"/>
    <col min="13843" max="13843" width="3.25" style="1" bestFit="1" customWidth="1"/>
    <col min="13844" max="13844" width="4.375" style="1" customWidth="1"/>
    <col min="13845" max="13845" width="3" style="1" customWidth="1"/>
    <col min="13846" max="13846" width="3.25" style="1" bestFit="1" customWidth="1"/>
    <col min="13847" max="13847" width="3.5" style="1" bestFit="1" customWidth="1"/>
    <col min="13848" max="13848" width="3.25" style="1" bestFit="1" customWidth="1"/>
    <col min="13849" max="13849" width="3.375" style="1" customWidth="1"/>
    <col min="13850" max="13850" width="12" style="1" customWidth="1"/>
    <col min="13851" max="13851" width="2.5" style="1" customWidth="1"/>
    <col min="13852" max="13853" width="8.875" style="1" customWidth="1"/>
    <col min="13854" max="13854" width="8.625" style="1" customWidth="1"/>
    <col min="13855" max="14083" width="8.875" style="1"/>
    <col min="14084" max="14084" width="6" style="1" customWidth="1"/>
    <col min="14085" max="14085" width="10.25" style="1" customWidth="1"/>
    <col min="14086" max="14086" width="5.75" style="1" customWidth="1"/>
    <col min="14087" max="14087" width="3.5" style="1" customWidth="1"/>
    <col min="14088" max="14088" width="2.5" style="1" customWidth="1"/>
    <col min="14089" max="14089" width="3.375" style="1" customWidth="1"/>
    <col min="14090" max="14090" width="5.875" style="1" customWidth="1"/>
    <col min="14091" max="14091" width="2.875" style="1" customWidth="1"/>
    <col min="14092" max="14092" width="3.5" style="1" bestFit="1" customWidth="1"/>
    <col min="14093" max="14093" width="2.5" style="1" customWidth="1"/>
    <col min="14094" max="14094" width="3.5" style="1" bestFit="1" customWidth="1"/>
    <col min="14095" max="14095" width="3.25" style="1" bestFit="1" customWidth="1"/>
    <col min="14096" max="14096" width="3.25" style="1" customWidth="1"/>
    <col min="14097" max="14097" width="3.25" style="1" bestFit="1" customWidth="1"/>
    <col min="14098" max="14098" width="3.125" style="1" customWidth="1"/>
    <col min="14099" max="14099" width="3.25" style="1" bestFit="1" customWidth="1"/>
    <col min="14100" max="14100" width="4.375" style="1" customWidth="1"/>
    <col min="14101" max="14101" width="3" style="1" customWidth="1"/>
    <col min="14102" max="14102" width="3.25" style="1" bestFit="1" customWidth="1"/>
    <col min="14103" max="14103" width="3.5" style="1" bestFit="1" customWidth="1"/>
    <col min="14104" max="14104" width="3.25" style="1" bestFit="1" customWidth="1"/>
    <col min="14105" max="14105" width="3.375" style="1" customWidth="1"/>
    <col min="14106" max="14106" width="12" style="1" customWidth="1"/>
    <col min="14107" max="14107" width="2.5" style="1" customWidth="1"/>
    <col min="14108" max="14109" width="8.875" style="1" customWidth="1"/>
    <col min="14110" max="14110" width="8.625" style="1" customWidth="1"/>
    <col min="14111" max="14339" width="8.875" style="1"/>
    <col min="14340" max="14340" width="6" style="1" customWidth="1"/>
    <col min="14341" max="14341" width="10.25" style="1" customWidth="1"/>
    <col min="14342" max="14342" width="5.75" style="1" customWidth="1"/>
    <col min="14343" max="14343" width="3.5" style="1" customWidth="1"/>
    <col min="14344" max="14344" width="2.5" style="1" customWidth="1"/>
    <col min="14345" max="14345" width="3.375" style="1" customWidth="1"/>
    <col min="14346" max="14346" width="5.875" style="1" customWidth="1"/>
    <col min="14347" max="14347" width="2.875" style="1" customWidth="1"/>
    <col min="14348" max="14348" width="3.5" style="1" bestFit="1" customWidth="1"/>
    <col min="14349" max="14349" width="2.5" style="1" customWidth="1"/>
    <col min="14350" max="14350" width="3.5" style="1" bestFit="1" customWidth="1"/>
    <col min="14351" max="14351" width="3.25" style="1" bestFit="1" customWidth="1"/>
    <col min="14352" max="14352" width="3.25" style="1" customWidth="1"/>
    <col min="14353" max="14353" width="3.25" style="1" bestFit="1" customWidth="1"/>
    <col min="14354" max="14354" width="3.125" style="1" customWidth="1"/>
    <col min="14355" max="14355" width="3.25" style="1" bestFit="1" customWidth="1"/>
    <col min="14356" max="14356" width="4.375" style="1" customWidth="1"/>
    <col min="14357" max="14357" width="3" style="1" customWidth="1"/>
    <col min="14358" max="14358" width="3.25" style="1" bestFit="1" customWidth="1"/>
    <col min="14359" max="14359" width="3.5" style="1" bestFit="1" customWidth="1"/>
    <col min="14360" max="14360" width="3.25" style="1" bestFit="1" customWidth="1"/>
    <col min="14361" max="14361" width="3.375" style="1" customWidth="1"/>
    <col min="14362" max="14362" width="12" style="1" customWidth="1"/>
    <col min="14363" max="14363" width="2.5" style="1" customWidth="1"/>
    <col min="14364" max="14365" width="8.875" style="1" customWidth="1"/>
    <col min="14366" max="14366" width="8.625" style="1" customWidth="1"/>
    <col min="14367" max="14595" width="8.875" style="1"/>
    <col min="14596" max="14596" width="6" style="1" customWidth="1"/>
    <col min="14597" max="14597" width="10.25" style="1" customWidth="1"/>
    <col min="14598" max="14598" width="5.75" style="1" customWidth="1"/>
    <col min="14599" max="14599" width="3.5" style="1" customWidth="1"/>
    <col min="14600" max="14600" width="2.5" style="1" customWidth="1"/>
    <col min="14601" max="14601" width="3.375" style="1" customWidth="1"/>
    <col min="14602" max="14602" width="5.875" style="1" customWidth="1"/>
    <col min="14603" max="14603" width="2.875" style="1" customWidth="1"/>
    <col min="14604" max="14604" width="3.5" style="1" bestFit="1" customWidth="1"/>
    <col min="14605" max="14605" width="2.5" style="1" customWidth="1"/>
    <col min="14606" max="14606" width="3.5" style="1" bestFit="1" customWidth="1"/>
    <col min="14607" max="14607" width="3.25" style="1" bestFit="1" customWidth="1"/>
    <col min="14608" max="14608" width="3.25" style="1" customWidth="1"/>
    <col min="14609" max="14609" width="3.25" style="1" bestFit="1" customWidth="1"/>
    <col min="14610" max="14610" width="3.125" style="1" customWidth="1"/>
    <col min="14611" max="14611" width="3.25" style="1" bestFit="1" customWidth="1"/>
    <col min="14612" max="14612" width="4.375" style="1" customWidth="1"/>
    <col min="14613" max="14613" width="3" style="1" customWidth="1"/>
    <col min="14614" max="14614" width="3.25" style="1" bestFit="1" customWidth="1"/>
    <col min="14615" max="14615" width="3.5" style="1" bestFit="1" customWidth="1"/>
    <col min="14616" max="14616" width="3.25" style="1" bestFit="1" customWidth="1"/>
    <col min="14617" max="14617" width="3.375" style="1" customWidth="1"/>
    <col min="14618" max="14618" width="12" style="1" customWidth="1"/>
    <col min="14619" max="14619" width="2.5" style="1" customWidth="1"/>
    <col min="14620" max="14621" width="8.875" style="1" customWidth="1"/>
    <col min="14622" max="14622" width="8.625" style="1" customWidth="1"/>
    <col min="14623" max="14851" width="8.875" style="1"/>
    <col min="14852" max="14852" width="6" style="1" customWidth="1"/>
    <col min="14853" max="14853" width="10.25" style="1" customWidth="1"/>
    <col min="14854" max="14854" width="5.75" style="1" customWidth="1"/>
    <col min="14855" max="14855" width="3.5" style="1" customWidth="1"/>
    <col min="14856" max="14856" width="2.5" style="1" customWidth="1"/>
    <col min="14857" max="14857" width="3.375" style="1" customWidth="1"/>
    <col min="14858" max="14858" width="5.875" style="1" customWidth="1"/>
    <col min="14859" max="14859" width="2.875" style="1" customWidth="1"/>
    <col min="14860" max="14860" width="3.5" style="1" bestFit="1" customWidth="1"/>
    <col min="14861" max="14861" width="2.5" style="1" customWidth="1"/>
    <col min="14862" max="14862" width="3.5" style="1" bestFit="1" customWidth="1"/>
    <col min="14863" max="14863" width="3.25" style="1" bestFit="1" customWidth="1"/>
    <col min="14864" max="14864" width="3.25" style="1" customWidth="1"/>
    <col min="14865" max="14865" width="3.25" style="1" bestFit="1" customWidth="1"/>
    <col min="14866" max="14866" width="3.125" style="1" customWidth="1"/>
    <col min="14867" max="14867" width="3.25" style="1" bestFit="1" customWidth="1"/>
    <col min="14868" max="14868" width="4.375" style="1" customWidth="1"/>
    <col min="14869" max="14869" width="3" style="1" customWidth="1"/>
    <col min="14870" max="14870" width="3.25" style="1" bestFit="1" customWidth="1"/>
    <col min="14871" max="14871" width="3.5" style="1" bestFit="1" customWidth="1"/>
    <col min="14872" max="14872" width="3.25" style="1" bestFit="1" customWidth="1"/>
    <col min="14873" max="14873" width="3.375" style="1" customWidth="1"/>
    <col min="14874" max="14874" width="12" style="1" customWidth="1"/>
    <col min="14875" max="14875" width="2.5" style="1" customWidth="1"/>
    <col min="14876" max="14877" width="8.875" style="1" customWidth="1"/>
    <col min="14878" max="14878" width="8.625" style="1" customWidth="1"/>
    <col min="14879" max="15107" width="8.875" style="1"/>
    <col min="15108" max="15108" width="6" style="1" customWidth="1"/>
    <col min="15109" max="15109" width="10.25" style="1" customWidth="1"/>
    <col min="15110" max="15110" width="5.75" style="1" customWidth="1"/>
    <col min="15111" max="15111" width="3.5" style="1" customWidth="1"/>
    <col min="15112" max="15112" width="2.5" style="1" customWidth="1"/>
    <col min="15113" max="15113" width="3.375" style="1" customWidth="1"/>
    <col min="15114" max="15114" width="5.875" style="1" customWidth="1"/>
    <col min="15115" max="15115" width="2.875" style="1" customWidth="1"/>
    <col min="15116" max="15116" width="3.5" style="1" bestFit="1" customWidth="1"/>
    <col min="15117" max="15117" width="2.5" style="1" customWidth="1"/>
    <col min="15118" max="15118" width="3.5" style="1" bestFit="1" customWidth="1"/>
    <col min="15119" max="15119" width="3.25" style="1" bestFit="1" customWidth="1"/>
    <col min="15120" max="15120" width="3.25" style="1" customWidth="1"/>
    <col min="15121" max="15121" width="3.25" style="1" bestFit="1" customWidth="1"/>
    <col min="15122" max="15122" width="3.125" style="1" customWidth="1"/>
    <col min="15123" max="15123" width="3.25" style="1" bestFit="1" customWidth="1"/>
    <col min="15124" max="15124" width="4.375" style="1" customWidth="1"/>
    <col min="15125" max="15125" width="3" style="1" customWidth="1"/>
    <col min="15126" max="15126" width="3.25" style="1" bestFit="1" customWidth="1"/>
    <col min="15127" max="15127" width="3.5" style="1" bestFit="1" customWidth="1"/>
    <col min="15128" max="15128" width="3.25" style="1" bestFit="1" customWidth="1"/>
    <col min="15129" max="15129" width="3.375" style="1" customWidth="1"/>
    <col min="15130" max="15130" width="12" style="1" customWidth="1"/>
    <col min="15131" max="15131" width="2.5" style="1" customWidth="1"/>
    <col min="15132" max="15133" width="8.875" style="1" customWidth="1"/>
    <col min="15134" max="15134" width="8.625" style="1" customWidth="1"/>
    <col min="15135" max="15363" width="8.875" style="1"/>
    <col min="15364" max="15364" width="6" style="1" customWidth="1"/>
    <col min="15365" max="15365" width="10.25" style="1" customWidth="1"/>
    <col min="15366" max="15366" width="5.75" style="1" customWidth="1"/>
    <col min="15367" max="15367" width="3.5" style="1" customWidth="1"/>
    <col min="15368" max="15368" width="2.5" style="1" customWidth="1"/>
    <col min="15369" max="15369" width="3.375" style="1" customWidth="1"/>
    <col min="15370" max="15370" width="5.875" style="1" customWidth="1"/>
    <col min="15371" max="15371" width="2.875" style="1" customWidth="1"/>
    <col min="15372" max="15372" width="3.5" style="1" bestFit="1" customWidth="1"/>
    <col min="15373" max="15373" width="2.5" style="1" customWidth="1"/>
    <col min="15374" max="15374" width="3.5" style="1" bestFit="1" customWidth="1"/>
    <col min="15375" max="15375" width="3.25" style="1" bestFit="1" customWidth="1"/>
    <col min="15376" max="15376" width="3.25" style="1" customWidth="1"/>
    <col min="15377" max="15377" width="3.25" style="1" bestFit="1" customWidth="1"/>
    <col min="15378" max="15378" width="3.125" style="1" customWidth="1"/>
    <col min="15379" max="15379" width="3.25" style="1" bestFit="1" customWidth="1"/>
    <col min="15380" max="15380" width="4.375" style="1" customWidth="1"/>
    <col min="15381" max="15381" width="3" style="1" customWidth="1"/>
    <col min="15382" max="15382" width="3.25" style="1" bestFit="1" customWidth="1"/>
    <col min="15383" max="15383" width="3.5" style="1" bestFit="1" customWidth="1"/>
    <col min="15384" max="15384" width="3.25" style="1" bestFit="1" customWidth="1"/>
    <col min="15385" max="15385" width="3.375" style="1" customWidth="1"/>
    <col min="15386" max="15386" width="12" style="1" customWidth="1"/>
    <col min="15387" max="15387" width="2.5" style="1" customWidth="1"/>
    <col min="15388" max="15389" width="8.875" style="1" customWidth="1"/>
    <col min="15390" max="15390" width="8.625" style="1" customWidth="1"/>
    <col min="15391" max="15619" width="8.875" style="1"/>
    <col min="15620" max="15620" width="6" style="1" customWidth="1"/>
    <col min="15621" max="15621" width="10.25" style="1" customWidth="1"/>
    <col min="15622" max="15622" width="5.75" style="1" customWidth="1"/>
    <col min="15623" max="15623" width="3.5" style="1" customWidth="1"/>
    <col min="15624" max="15624" width="2.5" style="1" customWidth="1"/>
    <col min="15625" max="15625" width="3.375" style="1" customWidth="1"/>
    <col min="15626" max="15626" width="5.875" style="1" customWidth="1"/>
    <col min="15627" max="15627" width="2.875" style="1" customWidth="1"/>
    <col min="15628" max="15628" width="3.5" style="1" bestFit="1" customWidth="1"/>
    <col min="15629" max="15629" width="2.5" style="1" customWidth="1"/>
    <col min="15630" max="15630" width="3.5" style="1" bestFit="1" customWidth="1"/>
    <col min="15631" max="15631" width="3.25" style="1" bestFit="1" customWidth="1"/>
    <col min="15632" max="15632" width="3.25" style="1" customWidth="1"/>
    <col min="15633" max="15633" width="3.25" style="1" bestFit="1" customWidth="1"/>
    <col min="15634" max="15634" width="3.125" style="1" customWidth="1"/>
    <col min="15635" max="15635" width="3.25" style="1" bestFit="1" customWidth="1"/>
    <col min="15636" max="15636" width="4.375" style="1" customWidth="1"/>
    <col min="15637" max="15637" width="3" style="1" customWidth="1"/>
    <col min="15638" max="15638" width="3.25" style="1" bestFit="1" customWidth="1"/>
    <col min="15639" max="15639" width="3.5" style="1" bestFit="1" customWidth="1"/>
    <col min="15640" max="15640" width="3.25" style="1" bestFit="1" customWidth="1"/>
    <col min="15641" max="15641" width="3.375" style="1" customWidth="1"/>
    <col min="15642" max="15642" width="12" style="1" customWidth="1"/>
    <col min="15643" max="15643" width="2.5" style="1" customWidth="1"/>
    <col min="15644" max="15645" width="8.875" style="1" customWidth="1"/>
    <col min="15646" max="15646" width="8.625" style="1" customWidth="1"/>
    <col min="15647" max="15875" width="8.875" style="1"/>
    <col min="15876" max="15876" width="6" style="1" customWidth="1"/>
    <col min="15877" max="15877" width="10.25" style="1" customWidth="1"/>
    <col min="15878" max="15878" width="5.75" style="1" customWidth="1"/>
    <col min="15879" max="15879" width="3.5" style="1" customWidth="1"/>
    <col min="15880" max="15880" width="2.5" style="1" customWidth="1"/>
    <col min="15881" max="15881" width="3.375" style="1" customWidth="1"/>
    <col min="15882" max="15882" width="5.875" style="1" customWidth="1"/>
    <col min="15883" max="15883" width="2.875" style="1" customWidth="1"/>
    <col min="15884" max="15884" width="3.5" style="1" bestFit="1" customWidth="1"/>
    <col min="15885" max="15885" width="2.5" style="1" customWidth="1"/>
    <col min="15886" max="15886" width="3.5" style="1" bestFit="1" customWidth="1"/>
    <col min="15887" max="15887" width="3.25" style="1" bestFit="1" customWidth="1"/>
    <col min="15888" max="15888" width="3.25" style="1" customWidth="1"/>
    <col min="15889" max="15889" width="3.25" style="1" bestFit="1" customWidth="1"/>
    <col min="15890" max="15890" width="3.125" style="1" customWidth="1"/>
    <col min="15891" max="15891" width="3.25" style="1" bestFit="1" customWidth="1"/>
    <col min="15892" max="15892" width="4.375" style="1" customWidth="1"/>
    <col min="15893" max="15893" width="3" style="1" customWidth="1"/>
    <col min="15894" max="15894" width="3.25" style="1" bestFit="1" customWidth="1"/>
    <col min="15895" max="15895" width="3.5" style="1" bestFit="1" customWidth="1"/>
    <col min="15896" max="15896" width="3.25" style="1" bestFit="1" customWidth="1"/>
    <col min="15897" max="15897" width="3.375" style="1" customWidth="1"/>
    <col min="15898" max="15898" width="12" style="1" customWidth="1"/>
    <col min="15899" max="15899" width="2.5" style="1" customWidth="1"/>
    <col min="15900" max="15901" width="8.875" style="1" customWidth="1"/>
    <col min="15902" max="15902" width="8.625" style="1" customWidth="1"/>
    <col min="15903" max="16131" width="8.875" style="1"/>
    <col min="16132" max="16132" width="6" style="1" customWidth="1"/>
    <col min="16133" max="16133" width="10.25" style="1" customWidth="1"/>
    <col min="16134" max="16134" width="5.75" style="1" customWidth="1"/>
    <col min="16135" max="16135" width="3.5" style="1" customWidth="1"/>
    <col min="16136" max="16136" width="2.5" style="1" customWidth="1"/>
    <col min="16137" max="16137" width="3.375" style="1" customWidth="1"/>
    <col min="16138" max="16138" width="5.875" style="1" customWidth="1"/>
    <col min="16139" max="16139" width="2.875" style="1" customWidth="1"/>
    <col min="16140" max="16140" width="3.5" style="1" bestFit="1" customWidth="1"/>
    <col min="16141" max="16141" width="2.5" style="1" customWidth="1"/>
    <col min="16142" max="16142" width="3.5" style="1" bestFit="1" customWidth="1"/>
    <col min="16143" max="16143" width="3.25" style="1" bestFit="1" customWidth="1"/>
    <col min="16144" max="16144" width="3.25" style="1" customWidth="1"/>
    <col min="16145" max="16145" width="3.25" style="1" bestFit="1" customWidth="1"/>
    <col min="16146" max="16146" width="3.125" style="1" customWidth="1"/>
    <col min="16147" max="16147" width="3.25" style="1" bestFit="1" customWidth="1"/>
    <col min="16148" max="16148" width="4.375" style="1" customWidth="1"/>
    <col min="16149" max="16149" width="3" style="1" customWidth="1"/>
    <col min="16150" max="16150" width="3.25" style="1" bestFit="1" customWidth="1"/>
    <col min="16151" max="16151" width="3.5" style="1" bestFit="1" customWidth="1"/>
    <col min="16152" max="16152" width="3.25" style="1" bestFit="1" customWidth="1"/>
    <col min="16153" max="16153" width="3.375" style="1" customWidth="1"/>
    <col min="16154" max="16154" width="12" style="1" customWidth="1"/>
    <col min="16155" max="16155" width="2.5" style="1" customWidth="1"/>
    <col min="16156" max="16157" width="8.875" style="1" customWidth="1"/>
    <col min="16158" max="16158" width="8.625" style="1" customWidth="1"/>
    <col min="16159" max="16384" width="8.875" style="1"/>
  </cols>
  <sheetData>
    <row r="2" spans="1:35" x14ac:dyDescent="0.15">
      <c r="B2" s="27"/>
      <c r="C2" s="28"/>
      <c r="D2" s="28"/>
      <c r="E2" s="28"/>
      <c r="F2" s="28"/>
      <c r="G2" s="28"/>
      <c r="H2" s="28"/>
      <c r="I2" s="28"/>
      <c r="J2" s="28"/>
      <c r="K2" s="28"/>
      <c r="L2" s="28"/>
      <c r="M2" s="28"/>
      <c r="N2" s="28"/>
      <c r="O2" s="28"/>
      <c r="P2" s="28"/>
      <c r="Q2" s="28"/>
      <c r="R2" s="28"/>
      <c r="S2" s="28"/>
      <c r="T2" s="28"/>
      <c r="U2" s="28"/>
      <c r="V2" s="28"/>
      <c r="W2" s="28"/>
      <c r="X2" s="28"/>
      <c r="Y2" s="29"/>
    </row>
    <row r="3" spans="1:35" ht="21" x14ac:dyDescent="0.2">
      <c r="B3" s="149" t="s">
        <v>53</v>
      </c>
      <c r="C3" s="150"/>
      <c r="D3" s="150"/>
      <c r="E3" s="150"/>
      <c r="F3" s="150"/>
      <c r="G3" s="150"/>
      <c r="H3" s="150"/>
      <c r="I3" s="150"/>
      <c r="J3" s="150"/>
      <c r="K3" s="150"/>
      <c r="L3" s="150"/>
      <c r="M3" s="150"/>
      <c r="N3" s="150"/>
      <c r="O3" s="150"/>
      <c r="P3" s="150"/>
      <c r="Q3" s="150"/>
      <c r="R3" s="150"/>
      <c r="S3" s="150"/>
      <c r="T3" s="150"/>
      <c r="U3" s="150"/>
      <c r="V3" s="150"/>
      <c r="W3" s="150"/>
      <c r="X3" s="150"/>
      <c r="Y3" s="151"/>
      <c r="Z3" s="2"/>
      <c r="AA3" s="2"/>
    </row>
    <row r="4" spans="1:35" x14ac:dyDescent="0.15">
      <c r="B4" s="30"/>
      <c r="C4" s="31"/>
      <c r="D4" s="31"/>
      <c r="E4" s="31"/>
      <c r="F4" s="31"/>
      <c r="G4" s="31"/>
      <c r="H4" s="31"/>
      <c r="I4" s="31"/>
      <c r="J4" s="31"/>
      <c r="K4" s="31"/>
      <c r="L4" s="31"/>
      <c r="M4" s="31"/>
      <c r="N4" s="31"/>
      <c r="O4" s="31"/>
      <c r="P4" s="31"/>
      <c r="Q4" s="31"/>
      <c r="R4" s="31"/>
      <c r="S4" s="31"/>
      <c r="T4" s="31"/>
      <c r="U4" s="31"/>
      <c r="V4" s="31"/>
      <c r="W4" s="31"/>
      <c r="X4" s="31"/>
      <c r="Y4" s="32"/>
      <c r="Z4" s="2"/>
      <c r="AA4" s="2"/>
    </row>
    <row r="5" spans="1:35" x14ac:dyDescent="0.15">
      <c r="B5" s="30"/>
      <c r="C5" s="31"/>
      <c r="D5" s="31"/>
      <c r="E5" s="31"/>
      <c r="F5" s="31"/>
      <c r="G5" s="31"/>
      <c r="H5" s="31"/>
      <c r="I5" s="31"/>
      <c r="J5" s="31"/>
      <c r="K5" s="31"/>
      <c r="L5" s="31"/>
      <c r="M5" s="31"/>
      <c r="N5" s="31"/>
      <c r="O5" s="31"/>
      <c r="P5" s="31"/>
      <c r="Q5" s="31"/>
      <c r="R5" s="184">
        <f ca="1">TODAY()</f>
        <v>45475</v>
      </c>
      <c r="S5" s="184"/>
      <c r="T5" s="184"/>
      <c r="U5" s="184"/>
      <c r="V5" s="184"/>
      <c r="W5" s="184"/>
      <c r="X5" s="184"/>
      <c r="Y5" s="185"/>
      <c r="Z5" s="2"/>
      <c r="AA5" s="2"/>
    </row>
    <row r="6" spans="1:35" x14ac:dyDescent="0.15">
      <c r="A6" s="4"/>
      <c r="B6" s="30"/>
      <c r="C6" s="31"/>
      <c r="D6" s="31"/>
      <c r="E6" s="31"/>
      <c r="F6" s="31"/>
      <c r="G6" s="31"/>
      <c r="H6" s="31"/>
      <c r="I6" s="31"/>
      <c r="J6" s="31"/>
      <c r="K6" s="31"/>
      <c r="L6" s="31"/>
      <c r="M6" s="31"/>
      <c r="N6" s="31"/>
      <c r="O6" s="31"/>
      <c r="P6" s="31"/>
      <c r="Q6" s="31"/>
      <c r="R6" s="31"/>
      <c r="S6" s="31"/>
      <c r="T6" s="31"/>
      <c r="U6" s="31"/>
      <c r="V6" s="31"/>
      <c r="W6" s="31"/>
      <c r="X6" s="31"/>
      <c r="Y6" s="32"/>
      <c r="Z6" s="2"/>
      <c r="AA6" s="2"/>
    </row>
    <row r="7" spans="1:35" x14ac:dyDescent="0.15">
      <c r="B7" s="33" t="s">
        <v>2</v>
      </c>
      <c r="C7" s="50">
        <f>申請書!Q15</f>
        <v>0</v>
      </c>
      <c r="D7" s="23"/>
      <c r="E7" s="23"/>
      <c r="F7" s="23"/>
      <c r="G7" s="23"/>
      <c r="H7" s="23"/>
      <c r="I7" s="23"/>
      <c r="J7" s="23"/>
      <c r="K7" s="31"/>
      <c r="L7" s="31"/>
      <c r="M7" s="31"/>
      <c r="N7" s="31"/>
      <c r="O7" s="31"/>
      <c r="P7" s="31"/>
      <c r="Q7" s="31"/>
      <c r="R7" s="31"/>
      <c r="S7" s="31"/>
      <c r="T7" s="31"/>
      <c r="U7" s="31"/>
      <c r="V7" s="31"/>
      <c r="W7" s="31"/>
      <c r="X7" s="31"/>
      <c r="Y7" s="32"/>
      <c r="Z7" s="2"/>
      <c r="AA7" s="2"/>
    </row>
    <row r="8" spans="1:35" ht="14.25" thickBot="1" x14ac:dyDescent="0.2">
      <c r="A8" s="4"/>
      <c r="B8" s="33"/>
      <c r="C8" s="34"/>
      <c r="D8" s="31"/>
      <c r="E8" s="31"/>
      <c r="F8" s="31"/>
      <c r="G8" s="31"/>
      <c r="H8" s="31"/>
      <c r="I8" s="31"/>
      <c r="J8" s="31"/>
      <c r="K8" s="31"/>
      <c r="L8" s="31"/>
      <c r="M8" s="31"/>
      <c r="N8" s="31"/>
      <c r="O8" s="31"/>
      <c r="P8" s="31"/>
      <c r="Q8" s="31"/>
      <c r="R8" s="31"/>
      <c r="S8" s="31"/>
      <c r="T8" s="31"/>
      <c r="U8" s="31"/>
      <c r="V8" s="31"/>
      <c r="W8" s="31"/>
      <c r="X8" s="31"/>
      <c r="Y8" s="32"/>
      <c r="Z8" s="2"/>
      <c r="AA8" s="2"/>
      <c r="AB8" s="1" t="s">
        <v>78</v>
      </c>
    </row>
    <row r="9" spans="1:35" x14ac:dyDescent="0.15">
      <c r="B9" s="33" t="s">
        <v>3</v>
      </c>
      <c r="C9" s="50">
        <f>申請書!Q17</f>
        <v>0</v>
      </c>
      <c r="D9" s="23"/>
      <c r="E9" s="23"/>
      <c r="F9" s="23"/>
      <c r="G9" s="23"/>
      <c r="H9" s="23"/>
      <c r="I9" s="23"/>
      <c r="J9" s="65"/>
      <c r="K9" s="31"/>
      <c r="L9" s="35"/>
      <c r="M9" s="35"/>
      <c r="N9" s="31"/>
      <c r="O9" s="31"/>
      <c r="P9" s="31"/>
      <c r="Q9" s="31"/>
      <c r="R9" s="31"/>
      <c r="S9" s="31"/>
      <c r="T9" s="31"/>
      <c r="U9" s="31"/>
      <c r="V9" s="31"/>
      <c r="W9" s="31"/>
      <c r="X9" s="31"/>
      <c r="Y9" s="32"/>
      <c r="Z9" s="2"/>
      <c r="AA9" s="2"/>
      <c r="AB9" s="68" t="b">
        <v>0</v>
      </c>
      <c r="AC9" s="77" t="str">
        <f>申請書!C24</f>
        <v>小学校の社会科校外学習</v>
      </c>
      <c r="AD9" s="69"/>
      <c r="AE9" s="69"/>
      <c r="AF9" s="69"/>
      <c r="AG9" s="69"/>
      <c r="AH9" s="69"/>
      <c r="AI9" s="70"/>
    </row>
    <row r="10" spans="1:35" x14ac:dyDescent="0.15">
      <c r="B10" s="30"/>
      <c r="C10" s="36"/>
      <c r="D10" s="178">
        <f>申請書!Q18</f>
        <v>0</v>
      </c>
      <c r="E10" s="178"/>
      <c r="F10" s="178"/>
      <c r="G10" s="178"/>
      <c r="H10" s="178"/>
      <c r="I10" s="178"/>
      <c r="J10" s="178"/>
      <c r="K10" s="181" t="s">
        <v>91</v>
      </c>
      <c r="L10" s="181"/>
      <c r="M10" s="31"/>
      <c r="N10" s="31"/>
      <c r="O10" s="31"/>
      <c r="P10" s="31"/>
      <c r="Q10" s="31"/>
      <c r="R10" s="31"/>
      <c r="S10" s="31"/>
      <c r="T10" s="31"/>
      <c r="U10" s="31"/>
      <c r="V10" s="31"/>
      <c r="W10" s="31"/>
      <c r="X10" s="31"/>
      <c r="Y10" s="32"/>
      <c r="Z10" s="2"/>
      <c r="AA10" s="2"/>
      <c r="AB10" s="71" t="b">
        <v>0</v>
      </c>
      <c r="AC10" s="78">
        <f>申請書!F25</f>
        <v>0</v>
      </c>
      <c r="AD10" s="31"/>
      <c r="AE10" s="31"/>
      <c r="AF10" s="31"/>
      <c r="AG10" s="31"/>
      <c r="AH10" s="31"/>
      <c r="AI10" s="72"/>
    </row>
    <row r="11" spans="1:35" x14ac:dyDescent="0.15">
      <c r="B11" s="30"/>
      <c r="C11" s="31"/>
      <c r="D11" s="31"/>
      <c r="E11" s="31"/>
      <c r="F11" s="31"/>
      <c r="G11" s="31"/>
      <c r="H11" s="31"/>
      <c r="I11" s="31"/>
      <c r="J11" s="31"/>
      <c r="K11" s="31"/>
      <c r="L11" s="31"/>
      <c r="M11" s="31"/>
      <c r="N11" s="31"/>
      <c r="O11" s="31"/>
      <c r="P11" s="31"/>
      <c r="Q11" s="31"/>
      <c r="R11" s="31"/>
      <c r="S11" s="31"/>
      <c r="T11" s="31"/>
      <c r="U11" s="31"/>
      <c r="V11" s="31" t="s">
        <v>54</v>
      </c>
      <c r="W11" s="31"/>
      <c r="X11" s="31"/>
      <c r="Y11" s="32"/>
      <c r="Z11" s="2"/>
      <c r="AA11" s="2"/>
      <c r="AB11" s="73"/>
      <c r="AC11" s="31"/>
      <c r="AD11" s="31"/>
      <c r="AE11" s="31"/>
      <c r="AF11" s="31"/>
      <c r="AG11" s="31"/>
      <c r="AH11" s="31"/>
      <c r="AI11" s="72"/>
    </row>
    <row r="12" spans="1:35" x14ac:dyDescent="0.15">
      <c r="B12" s="30"/>
      <c r="C12" s="31"/>
      <c r="D12" s="31"/>
      <c r="E12" s="31"/>
      <c r="F12" s="31"/>
      <c r="G12" s="31"/>
      <c r="H12" s="31"/>
      <c r="I12" s="31"/>
      <c r="J12" s="31"/>
      <c r="K12" s="31"/>
      <c r="L12" s="31"/>
      <c r="M12" s="31"/>
      <c r="N12" s="31"/>
      <c r="O12" s="31"/>
      <c r="P12" s="31"/>
      <c r="Q12" s="31"/>
      <c r="R12" s="31"/>
      <c r="S12" s="31"/>
      <c r="T12" s="31"/>
      <c r="U12" s="31"/>
      <c r="V12" s="35"/>
      <c r="W12" s="31" t="s">
        <v>55</v>
      </c>
      <c r="X12" s="31"/>
      <c r="Y12" s="32"/>
      <c r="Z12" s="2"/>
      <c r="AA12" s="2"/>
      <c r="AB12" s="71" t="b">
        <v>0</v>
      </c>
      <c r="AC12" s="78" t="str">
        <f>申請書!C27</f>
        <v>赤坂山浄水場</v>
      </c>
      <c r="AD12" s="31"/>
      <c r="AE12" s="67" t="b">
        <v>0</v>
      </c>
      <c r="AF12" s="78" t="str">
        <f>申請書!K27</f>
        <v>川内浄水場</v>
      </c>
      <c r="AG12" s="31"/>
      <c r="AH12" s="67" t="b">
        <v>0</v>
      </c>
      <c r="AI12" s="80">
        <f>申請書!S27</f>
        <v>0</v>
      </c>
    </row>
    <row r="13" spans="1:35" x14ac:dyDescent="0.15">
      <c r="B13" s="30"/>
      <c r="C13" s="31"/>
      <c r="D13" s="31"/>
      <c r="E13" s="31"/>
      <c r="F13" s="31"/>
      <c r="G13" s="31"/>
      <c r="H13" s="31"/>
      <c r="I13" s="31"/>
      <c r="J13" s="31"/>
      <c r="K13" s="31"/>
      <c r="L13" s="31"/>
      <c r="M13" s="31"/>
      <c r="N13" s="31"/>
      <c r="O13" s="31"/>
      <c r="P13" s="31"/>
      <c r="Q13" s="31"/>
      <c r="R13" s="31"/>
      <c r="S13" s="31"/>
      <c r="T13" s="31"/>
      <c r="U13" s="31"/>
      <c r="V13" s="35"/>
      <c r="W13" s="31"/>
      <c r="X13" s="31"/>
      <c r="Y13" s="32"/>
      <c r="Z13" s="2"/>
      <c r="AA13" s="2"/>
      <c r="AB13" s="71" t="b">
        <v>0</v>
      </c>
      <c r="AC13" s="78" t="str">
        <f>申請書!C28</f>
        <v>赤岩ダム</v>
      </c>
      <c r="AD13" s="31"/>
      <c r="AE13" s="67" t="b">
        <v>0</v>
      </c>
      <c r="AF13" s="78" t="str">
        <f>申請書!K28</f>
        <v>谷根ダム</v>
      </c>
      <c r="AG13" s="31"/>
      <c r="AH13" s="67" t="b">
        <v>0</v>
      </c>
      <c r="AI13" s="80" t="str">
        <f>申請書!S28</f>
        <v>川内ダム</v>
      </c>
    </row>
    <row r="14" spans="1:35" ht="14.25" thickBot="1" x14ac:dyDescent="0.2">
      <c r="B14" s="30"/>
      <c r="C14" s="31"/>
      <c r="D14" s="31"/>
      <c r="E14" s="31"/>
      <c r="F14" s="31"/>
      <c r="G14" s="31"/>
      <c r="H14" s="31"/>
      <c r="I14" s="31"/>
      <c r="J14" s="31"/>
      <c r="K14" s="31"/>
      <c r="L14" s="31"/>
      <c r="M14" s="31"/>
      <c r="N14" s="31"/>
      <c r="O14" s="31"/>
      <c r="P14" s="31"/>
      <c r="Q14" s="31"/>
      <c r="R14" s="31"/>
      <c r="S14" s="31"/>
      <c r="T14" s="35"/>
      <c r="U14" s="31"/>
      <c r="V14" s="35" t="s">
        <v>70</v>
      </c>
      <c r="W14" s="31"/>
      <c r="X14" s="31"/>
      <c r="Y14" s="32"/>
      <c r="Z14" s="2"/>
      <c r="AA14" s="2"/>
      <c r="AB14" s="74" t="b">
        <v>0</v>
      </c>
      <c r="AC14" s="79" t="str">
        <f>申請書!C29</f>
        <v>その他 （</v>
      </c>
      <c r="AD14" s="75"/>
      <c r="AE14" s="75"/>
      <c r="AF14" s="75"/>
      <c r="AG14" s="75"/>
      <c r="AH14" s="75"/>
      <c r="AI14" s="76"/>
    </row>
    <row r="15" spans="1:35" ht="13.5" customHeight="1" x14ac:dyDescent="0.15">
      <c r="B15" s="30"/>
      <c r="C15" s="31"/>
      <c r="D15" s="31"/>
      <c r="E15" s="31"/>
      <c r="F15" s="31"/>
      <c r="G15" s="31"/>
      <c r="H15" s="31"/>
      <c r="I15" s="31"/>
      <c r="J15" s="31"/>
      <c r="K15" s="31"/>
      <c r="L15" s="31"/>
      <c r="M15" s="31"/>
      <c r="N15" s="31"/>
      <c r="O15" s="31"/>
      <c r="P15" s="31"/>
      <c r="Q15" s="31"/>
      <c r="R15" s="31"/>
      <c r="S15" s="31"/>
      <c r="T15" s="35"/>
      <c r="U15" s="31"/>
      <c r="V15" s="35" t="s">
        <v>8</v>
      </c>
      <c r="W15" s="31"/>
      <c r="X15" s="31"/>
      <c r="Y15" s="32"/>
      <c r="Z15" s="2"/>
      <c r="AA15" s="2"/>
    </row>
    <row r="16" spans="1:35" ht="13.5" customHeight="1" x14ac:dyDescent="0.15">
      <c r="B16" s="30"/>
      <c r="C16" s="31"/>
      <c r="D16" s="31"/>
      <c r="E16" s="31"/>
      <c r="F16" s="31"/>
      <c r="G16" s="31"/>
      <c r="H16" s="31"/>
      <c r="I16" s="31"/>
      <c r="J16" s="31"/>
      <c r="K16" s="31"/>
      <c r="L16" s="31"/>
      <c r="M16" s="31"/>
      <c r="N16" s="31"/>
      <c r="O16" s="31"/>
      <c r="P16" s="31"/>
      <c r="Q16" s="31"/>
      <c r="R16" s="31"/>
      <c r="S16" s="31"/>
      <c r="T16" s="35"/>
      <c r="U16" s="31"/>
      <c r="V16" s="35" t="s">
        <v>56</v>
      </c>
      <c r="W16" s="31"/>
      <c r="X16" s="31"/>
      <c r="Y16" s="32"/>
      <c r="Z16" s="2"/>
      <c r="AA16" s="2"/>
    </row>
    <row r="17" spans="2:36" x14ac:dyDescent="0.15">
      <c r="B17" s="30"/>
      <c r="C17" s="31"/>
      <c r="D17" s="31"/>
      <c r="E17" s="31"/>
      <c r="F17" s="31"/>
      <c r="G17" s="31"/>
      <c r="H17" s="31"/>
      <c r="I17" s="31"/>
      <c r="J17" s="31"/>
      <c r="K17" s="31"/>
      <c r="L17" s="31"/>
      <c r="M17" s="31"/>
      <c r="N17" s="31"/>
      <c r="O17" s="31"/>
      <c r="P17" s="31"/>
      <c r="Q17" s="31"/>
      <c r="R17" s="31"/>
      <c r="S17" s="31"/>
      <c r="T17" s="31"/>
      <c r="U17" s="31"/>
      <c r="V17" s="31"/>
      <c r="W17" s="31"/>
      <c r="X17" s="31"/>
      <c r="Y17" s="32"/>
      <c r="Z17" s="2"/>
      <c r="AA17" s="2"/>
    </row>
    <row r="18" spans="2:36" x14ac:dyDescent="0.15">
      <c r="B18" s="182" t="str">
        <f>申請書!Q10</f>
        <v>令和 　年 　月　　日</v>
      </c>
      <c r="C18" s="160"/>
      <c r="D18" s="160"/>
      <c r="E18" s="160"/>
      <c r="F18" s="160"/>
      <c r="G18" s="160"/>
      <c r="H18" s="111"/>
      <c r="I18" s="31" t="s">
        <v>57</v>
      </c>
      <c r="J18" s="31"/>
      <c r="K18" s="31"/>
      <c r="L18" s="31"/>
      <c r="M18" s="31"/>
      <c r="N18" s="31"/>
      <c r="O18" s="31"/>
      <c r="P18" s="31"/>
      <c r="Q18" s="31"/>
      <c r="R18" s="31"/>
      <c r="S18" s="31"/>
      <c r="T18" s="31"/>
      <c r="U18" s="31"/>
      <c r="V18" s="31"/>
      <c r="W18" s="31"/>
      <c r="X18" s="31"/>
      <c r="Y18" s="32"/>
      <c r="Z18" s="2"/>
      <c r="AA18" s="2"/>
    </row>
    <row r="19" spans="2:36" x14ac:dyDescent="0.15">
      <c r="B19" s="30"/>
      <c r="C19" s="31"/>
      <c r="D19" s="31"/>
      <c r="E19" s="31"/>
      <c r="F19" s="31"/>
      <c r="G19" s="31"/>
      <c r="H19" s="31"/>
      <c r="I19" s="31"/>
      <c r="J19" s="31"/>
      <c r="K19" s="31"/>
      <c r="L19" s="31"/>
      <c r="M19" s="31"/>
      <c r="N19" s="31"/>
      <c r="O19" s="31"/>
      <c r="P19" s="31"/>
      <c r="Q19" s="31"/>
      <c r="R19" s="31"/>
      <c r="S19" s="31"/>
      <c r="T19" s="31"/>
      <c r="U19" s="31"/>
      <c r="V19" s="31"/>
      <c r="W19" s="31"/>
      <c r="X19" s="31"/>
      <c r="Y19" s="32"/>
      <c r="Z19" s="2"/>
      <c r="AA19" s="2"/>
    </row>
    <row r="20" spans="2:36" x14ac:dyDescent="0.15">
      <c r="B20" s="30"/>
      <c r="C20" s="31"/>
      <c r="D20" s="31"/>
      <c r="E20" s="31"/>
      <c r="F20" s="31"/>
      <c r="G20" s="31"/>
      <c r="H20" s="31"/>
      <c r="I20" s="31"/>
      <c r="J20" s="31"/>
      <c r="K20" s="31"/>
      <c r="L20" s="31"/>
      <c r="M20" s="31"/>
      <c r="N20" s="31"/>
      <c r="O20" s="31"/>
      <c r="P20" s="31"/>
      <c r="Q20" s="31"/>
      <c r="R20" s="31"/>
      <c r="S20" s="31"/>
      <c r="T20" s="31"/>
      <c r="U20" s="31"/>
      <c r="V20" s="31"/>
      <c r="W20" s="31"/>
      <c r="X20" s="31"/>
      <c r="Y20" s="32"/>
      <c r="Z20" s="2"/>
      <c r="AA20" s="2"/>
    </row>
    <row r="21" spans="2:36" s="6" customFormat="1" ht="24.95" customHeight="1" x14ac:dyDescent="0.15">
      <c r="B21" s="122" t="s">
        <v>58</v>
      </c>
      <c r="C21" s="123">
        <f>IF(AB9=TRUE,AC9,AC10)</f>
        <v>0</v>
      </c>
      <c r="D21" s="124"/>
      <c r="E21" s="125"/>
      <c r="F21" s="125"/>
      <c r="G21" s="125"/>
      <c r="H21" s="125"/>
      <c r="I21" s="125"/>
      <c r="J21" s="125"/>
      <c r="K21" s="125"/>
      <c r="L21" s="121"/>
      <c r="M21" s="125"/>
      <c r="N21" s="125"/>
      <c r="O21" s="125"/>
      <c r="P21" s="125"/>
      <c r="Q21" s="125"/>
      <c r="R21" s="125"/>
      <c r="S21" s="125"/>
      <c r="T21" s="125"/>
      <c r="U21" s="125"/>
      <c r="V21" s="121"/>
      <c r="W21" s="125"/>
      <c r="X21" s="125"/>
      <c r="Y21" s="126"/>
      <c r="Z21" s="5"/>
      <c r="AA21" s="2"/>
      <c r="AJ21" s="1"/>
    </row>
    <row r="22" spans="2:36" s="6" customFormat="1" ht="18" customHeight="1" x14ac:dyDescent="0.15">
      <c r="B22" s="120"/>
      <c r="C22" s="47"/>
      <c r="D22" s="43" t="s">
        <v>59</v>
      </c>
      <c r="E22" s="43"/>
      <c r="F22" s="43"/>
      <c r="G22" s="43"/>
      <c r="H22" s="43"/>
      <c r="I22" s="43"/>
      <c r="J22" s="43"/>
      <c r="K22" s="43"/>
      <c r="L22" s="119"/>
      <c r="M22" s="43" t="s">
        <v>60</v>
      </c>
      <c r="N22" s="43"/>
      <c r="O22" s="43"/>
      <c r="P22" s="43"/>
      <c r="Q22" s="43"/>
      <c r="R22" s="43"/>
      <c r="S22" s="43"/>
      <c r="T22" s="43"/>
      <c r="U22" s="43"/>
      <c r="V22" s="119"/>
      <c r="W22" s="43"/>
      <c r="X22" s="43"/>
      <c r="Y22" s="45"/>
      <c r="Z22" s="5"/>
      <c r="AA22" s="2"/>
      <c r="AJ22" s="1"/>
    </row>
    <row r="23" spans="2:36" s="6" customFormat="1" ht="18" customHeight="1" x14ac:dyDescent="0.15">
      <c r="B23" s="41" t="s">
        <v>61</v>
      </c>
      <c r="C23" s="42"/>
      <c r="D23" s="43" t="s">
        <v>62</v>
      </c>
      <c r="E23" s="43"/>
      <c r="F23" s="43"/>
      <c r="G23" s="43"/>
      <c r="H23" s="43"/>
      <c r="I23" s="43"/>
      <c r="J23" s="43"/>
      <c r="K23" s="43"/>
      <c r="L23" s="44"/>
      <c r="M23" s="43" t="s">
        <v>63</v>
      </c>
      <c r="N23" s="43"/>
      <c r="O23" s="43"/>
      <c r="P23" s="43"/>
      <c r="Q23" s="43"/>
      <c r="R23" s="43"/>
      <c r="S23" s="43"/>
      <c r="T23" s="43"/>
      <c r="U23" s="43" t="s">
        <v>64</v>
      </c>
      <c r="V23" s="44"/>
      <c r="W23" s="43"/>
      <c r="X23" s="43"/>
      <c r="Y23" s="45"/>
      <c r="Z23" s="5"/>
      <c r="AA23" s="2"/>
      <c r="AJ23" s="1"/>
    </row>
    <row r="24" spans="2:36" s="6" customFormat="1" ht="18" customHeight="1" x14ac:dyDescent="0.15">
      <c r="B24" s="41"/>
      <c r="C24" s="22"/>
      <c r="D24" s="43" t="s">
        <v>65</v>
      </c>
      <c r="E24" s="43"/>
      <c r="F24" s="43"/>
      <c r="G24" s="43" t="s">
        <v>107</v>
      </c>
      <c r="H24" s="93"/>
      <c r="I24" s="93"/>
      <c r="J24" s="43"/>
      <c r="K24" s="43"/>
      <c r="L24" s="44"/>
      <c r="M24" s="43"/>
      <c r="N24" s="43"/>
      <c r="O24" s="93"/>
      <c r="P24" s="93"/>
      <c r="Q24" s="43"/>
      <c r="R24" s="43"/>
      <c r="S24" s="43"/>
      <c r="T24" s="43"/>
      <c r="U24" s="43"/>
      <c r="V24" s="43"/>
      <c r="W24" s="43"/>
      <c r="X24" s="43"/>
      <c r="Y24" s="46" t="s">
        <v>66</v>
      </c>
      <c r="Z24" s="5"/>
      <c r="AA24" s="2"/>
      <c r="AJ24" s="1"/>
    </row>
    <row r="25" spans="2:36" s="6" customFormat="1" ht="18" customHeight="1" x14ac:dyDescent="0.15">
      <c r="B25" s="38"/>
      <c r="C25" s="146" t="s">
        <v>51</v>
      </c>
      <c r="D25" s="183"/>
      <c r="E25" s="183" t="s">
        <v>90</v>
      </c>
      <c r="F25" s="183"/>
      <c r="G25" s="112">
        <f>申請書!G30</f>
        <v>0</v>
      </c>
      <c r="H25" s="180" t="str">
        <f>IF(申請書!G30="","",G25+2018)</f>
        <v/>
      </c>
      <c r="I25" s="180"/>
      <c r="J25" s="60" t="s">
        <v>73</v>
      </c>
      <c r="K25" s="116">
        <f>申請書!I30</f>
        <v>0</v>
      </c>
      <c r="L25" s="53" t="s">
        <v>15</v>
      </c>
      <c r="M25" s="116">
        <f>申請書!K30</f>
        <v>0</v>
      </c>
      <c r="N25" s="53" t="s">
        <v>22</v>
      </c>
      <c r="O25" s="109" t="str">
        <f>申請書!M30</f>
        <v>　</v>
      </c>
      <c r="Q25" s="62">
        <f>申請書!O30</f>
        <v>0</v>
      </c>
      <c r="R25" s="53" t="s">
        <v>16</v>
      </c>
      <c r="S25" s="62">
        <f>申請書!Q30</f>
        <v>0</v>
      </c>
      <c r="T25" s="53" t="s">
        <v>17</v>
      </c>
      <c r="U25" s="60" t="s">
        <v>75</v>
      </c>
      <c r="V25" s="62">
        <f>申請書!T30</f>
        <v>0</v>
      </c>
      <c r="W25" s="53" t="s">
        <v>16</v>
      </c>
      <c r="X25" s="62">
        <f>申請書!V30</f>
        <v>0</v>
      </c>
      <c r="Y25" s="40" t="s">
        <v>67</v>
      </c>
      <c r="Z25" s="5"/>
      <c r="AA25" s="2"/>
      <c r="AB25" s="2"/>
      <c r="AC25" s="2"/>
      <c r="AD25" s="2"/>
      <c r="AE25" s="2"/>
      <c r="AF25" s="2"/>
      <c r="AG25" s="2"/>
      <c r="AH25" s="2"/>
      <c r="AI25" s="2"/>
      <c r="AJ25" s="2"/>
    </row>
    <row r="26" spans="2:36" s="6" customFormat="1" ht="18" customHeight="1" x14ac:dyDescent="0.15">
      <c r="B26" s="41" t="s">
        <v>68</v>
      </c>
      <c r="C26" s="148" t="s">
        <v>52</v>
      </c>
      <c r="D26" s="147"/>
      <c r="E26" s="147" t="s">
        <v>89</v>
      </c>
      <c r="F26" s="147"/>
      <c r="G26" s="113">
        <f>申請書!G31</f>
        <v>0</v>
      </c>
      <c r="H26" s="180" t="str">
        <f>IF(申請書!G31="","",G26+2018)</f>
        <v/>
      </c>
      <c r="I26" s="180"/>
      <c r="J26" s="61" t="s">
        <v>73</v>
      </c>
      <c r="K26" s="117">
        <f>申請書!I31</f>
        <v>0</v>
      </c>
      <c r="L26" s="54" t="s">
        <v>15</v>
      </c>
      <c r="M26" s="117">
        <f>申請書!K31</f>
        <v>0</v>
      </c>
      <c r="N26" s="54" t="s">
        <v>22</v>
      </c>
      <c r="O26" s="110" t="str">
        <f>申請書!M31</f>
        <v>　</v>
      </c>
      <c r="Q26" s="63">
        <f>申請書!O31</f>
        <v>0</v>
      </c>
      <c r="R26" s="54" t="s">
        <v>16</v>
      </c>
      <c r="S26" s="63">
        <f>申請書!Q31</f>
        <v>0</v>
      </c>
      <c r="T26" s="54" t="s">
        <v>17</v>
      </c>
      <c r="U26" s="61" t="s">
        <v>74</v>
      </c>
      <c r="V26" s="63">
        <f>申請書!T31</f>
        <v>0</v>
      </c>
      <c r="W26" s="54" t="s">
        <v>16</v>
      </c>
      <c r="X26" s="63">
        <f>申請書!V31</f>
        <v>0</v>
      </c>
      <c r="Y26" s="45" t="s">
        <v>67</v>
      </c>
      <c r="Z26" s="5"/>
      <c r="AA26" s="2"/>
      <c r="AB26" s="2"/>
      <c r="AC26" s="2"/>
      <c r="AD26" s="2"/>
      <c r="AE26" s="2"/>
      <c r="AF26" s="2"/>
      <c r="AG26" s="2"/>
      <c r="AH26" s="2"/>
      <c r="AI26" s="2"/>
      <c r="AJ26" s="2"/>
    </row>
    <row r="27" spans="2:36" s="6" customFormat="1" ht="18" customHeight="1" x14ac:dyDescent="0.15">
      <c r="B27" s="41"/>
      <c r="C27" s="144" t="s">
        <v>27</v>
      </c>
      <c r="D27" s="145"/>
      <c r="E27" s="179" t="s">
        <v>89</v>
      </c>
      <c r="F27" s="179"/>
      <c r="G27" s="114">
        <f>申請書!G32</f>
        <v>0</v>
      </c>
      <c r="H27" s="180" t="str">
        <f>IF(申請書!G32="","",G27+2018)</f>
        <v/>
      </c>
      <c r="I27" s="180"/>
      <c r="J27" s="48" t="s">
        <v>73</v>
      </c>
      <c r="K27" s="115">
        <f>申請書!I32</f>
        <v>0</v>
      </c>
      <c r="L27" s="48" t="s">
        <v>15</v>
      </c>
      <c r="M27" s="115">
        <f>申請書!K32</f>
        <v>0</v>
      </c>
      <c r="N27" s="48" t="s">
        <v>22</v>
      </c>
      <c r="O27" s="108" t="str">
        <f>申請書!M32</f>
        <v>　</v>
      </c>
      <c r="Q27" s="64">
        <f>申請書!O32</f>
        <v>0</v>
      </c>
      <c r="R27" s="48" t="s">
        <v>16</v>
      </c>
      <c r="S27" s="63">
        <f>申請書!Q32</f>
        <v>0</v>
      </c>
      <c r="T27" s="48" t="s">
        <v>17</v>
      </c>
      <c r="U27" s="48" t="s">
        <v>24</v>
      </c>
      <c r="V27" s="64">
        <f>申請書!T32</f>
        <v>0</v>
      </c>
      <c r="W27" s="48" t="s">
        <v>16</v>
      </c>
      <c r="X27" s="63">
        <f>申請書!V32</f>
        <v>0</v>
      </c>
      <c r="Y27" s="49" t="s">
        <v>19</v>
      </c>
      <c r="Z27" s="5"/>
      <c r="AA27" s="2"/>
      <c r="AD27" s="1"/>
      <c r="AE27" s="1"/>
      <c r="AF27" s="1"/>
      <c r="AG27" s="1"/>
      <c r="AH27" s="1"/>
      <c r="AI27" s="1"/>
      <c r="AJ27" s="1"/>
    </row>
    <row r="28" spans="2:36" ht="13.5" customHeight="1" x14ac:dyDescent="0.15">
      <c r="B28" s="176" t="s">
        <v>69</v>
      </c>
      <c r="C28" s="28"/>
      <c r="D28" s="28"/>
      <c r="E28" s="28"/>
      <c r="F28" s="28"/>
      <c r="G28" s="28"/>
      <c r="H28" s="28"/>
      <c r="I28" s="28"/>
      <c r="J28" s="28"/>
      <c r="K28" s="28"/>
      <c r="L28" s="28"/>
      <c r="M28" s="28"/>
      <c r="N28" s="28"/>
      <c r="O28" s="28"/>
      <c r="P28" s="28"/>
      <c r="Q28" s="28"/>
      <c r="R28" s="28"/>
      <c r="S28" s="28"/>
      <c r="T28" s="28"/>
      <c r="U28" s="28"/>
      <c r="V28" s="28"/>
      <c r="W28" s="28"/>
      <c r="X28" s="28"/>
      <c r="Y28" s="29"/>
      <c r="Z28" s="2"/>
      <c r="AA28" s="2"/>
    </row>
    <row r="29" spans="2:36" x14ac:dyDescent="0.15">
      <c r="B29" s="177"/>
      <c r="C29" s="31" t="s">
        <v>97</v>
      </c>
      <c r="D29" s="31"/>
      <c r="E29" s="31"/>
      <c r="F29" s="31"/>
      <c r="G29" s="31"/>
      <c r="H29" s="31"/>
      <c r="I29" s="31"/>
      <c r="J29" s="31"/>
      <c r="K29" s="31"/>
      <c r="L29" s="31"/>
      <c r="M29" s="31"/>
      <c r="N29" s="31"/>
      <c r="O29" s="31"/>
      <c r="P29" s="31"/>
      <c r="Q29" s="31"/>
      <c r="R29" s="31"/>
      <c r="S29" s="31"/>
      <c r="T29" s="31"/>
      <c r="U29" s="31"/>
      <c r="V29" s="31"/>
      <c r="W29" s="31"/>
      <c r="X29" s="31"/>
      <c r="Y29" s="32"/>
      <c r="Z29" s="2"/>
      <c r="AA29" s="2"/>
    </row>
    <row r="30" spans="2:36" x14ac:dyDescent="0.15">
      <c r="B30" s="177"/>
      <c r="C30" s="31"/>
      <c r="D30" s="31"/>
      <c r="E30" s="31"/>
      <c r="F30" s="31"/>
      <c r="G30" s="31"/>
      <c r="H30" s="31"/>
      <c r="I30" s="31"/>
      <c r="J30" s="31"/>
      <c r="K30" s="31"/>
      <c r="L30" s="31"/>
      <c r="M30" s="31"/>
      <c r="N30" s="31"/>
      <c r="O30" s="31"/>
      <c r="P30" s="31"/>
      <c r="Q30" s="31"/>
      <c r="R30" s="31"/>
      <c r="S30" s="31"/>
      <c r="T30" s="31"/>
      <c r="U30" s="31"/>
      <c r="V30" s="31"/>
      <c r="W30" s="31"/>
      <c r="X30" s="31"/>
      <c r="Y30" s="32"/>
      <c r="Z30" s="2"/>
      <c r="AA30" s="2"/>
    </row>
    <row r="31" spans="2:36" x14ac:dyDescent="0.15">
      <c r="B31" s="177"/>
      <c r="C31" s="31" t="s">
        <v>103</v>
      </c>
      <c r="D31" s="31"/>
      <c r="E31" s="31"/>
      <c r="F31" s="31"/>
      <c r="G31" s="31"/>
      <c r="H31" s="31"/>
      <c r="I31" s="31"/>
      <c r="J31" s="31"/>
      <c r="K31" s="31"/>
      <c r="L31" s="31"/>
      <c r="M31" s="31"/>
      <c r="N31" s="31"/>
      <c r="O31" s="31"/>
      <c r="P31" s="31"/>
      <c r="Q31" s="31"/>
      <c r="R31" s="31"/>
      <c r="S31" s="31"/>
      <c r="T31" s="31"/>
      <c r="U31" s="31"/>
      <c r="V31" s="31"/>
      <c r="W31" s="31"/>
      <c r="X31" s="31"/>
      <c r="Y31" s="32"/>
      <c r="Z31" s="2"/>
      <c r="AA31" s="2"/>
    </row>
    <row r="32" spans="2:36" x14ac:dyDescent="0.15">
      <c r="B32" s="177"/>
      <c r="C32" s="31" t="s">
        <v>105</v>
      </c>
      <c r="D32" s="31"/>
      <c r="E32" s="31"/>
      <c r="F32" s="31"/>
      <c r="G32" s="31"/>
      <c r="H32" s="31"/>
      <c r="I32" s="31"/>
      <c r="J32" s="31"/>
      <c r="K32" s="31"/>
      <c r="L32" s="31"/>
      <c r="M32" s="31"/>
      <c r="N32" s="31"/>
      <c r="O32" s="31"/>
      <c r="P32" s="31"/>
      <c r="Q32" s="31"/>
      <c r="R32" s="31"/>
      <c r="S32" s="31"/>
      <c r="T32" s="31"/>
      <c r="U32" s="31"/>
      <c r="V32" s="31"/>
      <c r="W32" s="31"/>
      <c r="X32" s="31"/>
      <c r="Y32" s="32"/>
      <c r="Z32" s="2"/>
      <c r="AA32" s="2"/>
    </row>
    <row r="33" spans="2:27" x14ac:dyDescent="0.15">
      <c r="B33" s="177"/>
      <c r="C33" s="31"/>
      <c r="D33" s="31"/>
      <c r="E33" s="31"/>
      <c r="F33" s="31"/>
      <c r="G33" s="31"/>
      <c r="H33" s="31"/>
      <c r="I33" s="31"/>
      <c r="J33" s="31"/>
      <c r="K33" s="31"/>
      <c r="L33" s="31"/>
      <c r="M33" s="31"/>
      <c r="N33" s="31"/>
      <c r="O33" s="31"/>
      <c r="P33" s="31"/>
      <c r="Q33" s="31"/>
      <c r="R33" s="31"/>
      <c r="S33" s="31"/>
      <c r="T33" s="31"/>
      <c r="U33" s="31"/>
      <c r="V33" s="31"/>
      <c r="W33" s="31"/>
      <c r="X33" s="31"/>
      <c r="Y33" s="32"/>
      <c r="Z33" s="2"/>
      <c r="AA33" s="2"/>
    </row>
    <row r="34" spans="2:27" x14ac:dyDescent="0.15">
      <c r="B34" s="177"/>
      <c r="C34" s="31" t="s">
        <v>98</v>
      </c>
      <c r="D34" s="31"/>
      <c r="E34" s="31"/>
      <c r="F34" s="31"/>
      <c r="G34" s="31"/>
      <c r="H34" s="31"/>
      <c r="I34" s="31"/>
      <c r="J34" s="31"/>
      <c r="K34" s="31"/>
      <c r="L34" s="31"/>
      <c r="M34" s="31"/>
      <c r="N34" s="31"/>
      <c r="O34" s="31"/>
      <c r="P34" s="31"/>
      <c r="Q34" s="31"/>
      <c r="R34" s="31"/>
      <c r="S34" s="31"/>
      <c r="T34" s="31"/>
      <c r="U34" s="31"/>
      <c r="V34" s="31"/>
      <c r="W34" s="31"/>
      <c r="X34" s="31"/>
      <c r="Y34" s="32"/>
      <c r="Z34" s="2"/>
      <c r="AA34" s="2"/>
    </row>
    <row r="35" spans="2:27" x14ac:dyDescent="0.15">
      <c r="B35" s="177"/>
      <c r="C35" s="31"/>
      <c r="D35" s="31"/>
      <c r="E35" s="31"/>
      <c r="F35" s="31"/>
      <c r="G35" s="31"/>
      <c r="H35" s="31"/>
      <c r="I35" s="31"/>
      <c r="J35" s="31"/>
      <c r="K35" s="31"/>
      <c r="L35" s="31"/>
      <c r="M35" s="31"/>
      <c r="N35" s="31"/>
      <c r="O35" s="31"/>
      <c r="P35" s="31"/>
      <c r="Q35" s="31"/>
      <c r="R35" s="31"/>
      <c r="S35" s="31"/>
      <c r="T35" s="31"/>
      <c r="U35" s="31"/>
      <c r="V35" s="31"/>
      <c r="W35" s="31"/>
      <c r="X35" s="31"/>
      <c r="Y35" s="32"/>
      <c r="Z35" s="2"/>
      <c r="AA35" s="2"/>
    </row>
    <row r="36" spans="2:27" x14ac:dyDescent="0.15">
      <c r="B36" s="177"/>
      <c r="C36" s="31" t="s">
        <v>99</v>
      </c>
      <c r="D36" s="31"/>
      <c r="E36" s="31"/>
      <c r="F36" s="31"/>
      <c r="G36" s="31"/>
      <c r="H36" s="31"/>
      <c r="I36" s="31"/>
      <c r="J36" s="31"/>
      <c r="K36" s="31"/>
      <c r="L36" s="31"/>
      <c r="M36" s="31"/>
      <c r="N36" s="31"/>
      <c r="O36" s="31"/>
      <c r="P36" s="31"/>
      <c r="Q36" s="31"/>
      <c r="R36" s="31"/>
      <c r="S36" s="31"/>
      <c r="T36" s="31"/>
      <c r="U36" s="31"/>
      <c r="V36" s="31"/>
      <c r="W36" s="31"/>
      <c r="X36" s="31"/>
      <c r="Y36" s="32"/>
      <c r="Z36" s="2"/>
      <c r="AA36" s="2"/>
    </row>
    <row r="37" spans="2:27" x14ac:dyDescent="0.15">
      <c r="B37" s="177"/>
      <c r="C37" s="31"/>
      <c r="D37" s="31"/>
      <c r="E37" s="31"/>
      <c r="F37" s="31"/>
      <c r="G37" s="31"/>
      <c r="H37" s="31"/>
      <c r="I37" s="31"/>
      <c r="J37" s="31"/>
      <c r="K37" s="31"/>
      <c r="L37" s="31"/>
      <c r="M37" s="31"/>
      <c r="N37" s="31"/>
      <c r="O37" s="31"/>
      <c r="P37" s="31"/>
      <c r="Q37" s="31"/>
      <c r="R37" s="31"/>
      <c r="S37" s="31"/>
      <c r="T37" s="31"/>
      <c r="U37" s="31"/>
      <c r="V37" s="31"/>
      <c r="W37" s="31"/>
      <c r="X37" s="31"/>
      <c r="Y37" s="32"/>
      <c r="Z37" s="2"/>
      <c r="AA37" s="2"/>
    </row>
    <row r="38" spans="2:27" x14ac:dyDescent="0.15">
      <c r="B38" s="177"/>
      <c r="C38" s="31" t="s">
        <v>100</v>
      </c>
      <c r="D38" s="31"/>
      <c r="E38" s="31"/>
      <c r="F38" s="31"/>
      <c r="G38" s="31"/>
      <c r="H38" s="31"/>
      <c r="I38" s="31"/>
      <c r="J38" s="31"/>
      <c r="K38" s="31"/>
      <c r="L38" s="31"/>
      <c r="M38" s="31"/>
      <c r="N38" s="31"/>
      <c r="O38" s="31"/>
      <c r="P38" s="31"/>
      <c r="Q38" s="31"/>
      <c r="R38" s="31"/>
      <c r="S38" s="31"/>
      <c r="T38" s="31"/>
      <c r="U38" s="31"/>
      <c r="V38" s="31"/>
      <c r="W38" s="31"/>
      <c r="X38" s="31"/>
      <c r="Y38" s="32"/>
      <c r="Z38" s="2"/>
      <c r="AA38" s="2"/>
    </row>
    <row r="39" spans="2:27" x14ac:dyDescent="0.15">
      <c r="B39" s="177"/>
      <c r="C39" s="31"/>
      <c r="D39" s="31"/>
      <c r="E39" s="31"/>
      <c r="F39" s="31"/>
      <c r="G39" s="31"/>
      <c r="H39" s="31"/>
      <c r="I39" s="31"/>
      <c r="J39" s="31"/>
      <c r="K39" s="31"/>
      <c r="L39" s="31"/>
      <c r="M39" s="31"/>
      <c r="N39" s="31"/>
      <c r="O39" s="31"/>
      <c r="P39" s="31"/>
      <c r="Q39" s="31"/>
      <c r="R39" s="31"/>
      <c r="S39" s="31"/>
      <c r="T39" s="31"/>
      <c r="U39" s="31"/>
      <c r="V39" s="31"/>
      <c r="W39" s="31"/>
      <c r="X39" s="31"/>
      <c r="Y39" s="32"/>
      <c r="Z39" s="2"/>
      <c r="AA39" s="2"/>
    </row>
    <row r="40" spans="2:27" x14ac:dyDescent="0.15">
      <c r="B40" s="177"/>
      <c r="C40" s="31" t="s">
        <v>101</v>
      </c>
      <c r="D40" s="31"/>
      <c r="E40" s="31"/>
      <c r="F40" s="31"/>
      <c r="G40" s="31"/>
      <c r="H40" s="31"/>
      <c r="I40" s="31"/>
      <c r="J40" s="31"/>
      <c r="K40" s="31"/>
      <c r="L40" s="31"/>
      <c r="M40" s="31"/>
      <c r="N40" s="31"/>
      <c r="O40" s="31"/>
      <c r="P40" s="31"/>
      <c r="Q40" s="31"/>
      <c r="R40" s="31"/>
      <c r="S40" s="31"/>
      <c r="T40" s="31"/>
      <c r="U40" s="31"/>
      <c r="V40" s="31"/>
      <c r="W40" s="31"/>
      <c r="X40" s="31"/>
      <c r="Y40" s="32"/>
      <c r="Z40" s="2"/>
      <c r="AA40" s="2"/>
    </row>
    <row r="41" spans="2:27" x14ac:dyDescent="0.15">
      <c r="B41" s="177"/>
      <c r="C41" s="31"/>
      <c r="D41" s="31"/>
      <c r="E41" s="31"/>
      <c r="F41" s="31"/>
      <c r="G41" s="31"/>
      <c r="H41" s="31"/>
      <c r="I41" s="31"/>
      <c r="J41" s="31"/>
      <c r="K41" s="31"/>
      <c r="L41" s="31"/>
      <c r="M41" s="31"/>
      <c r="N41" s="31"/>
      <c r="O41" s="31"/>
      <c r="P41" s="31"/>
      <c r="Q41" s="31"/>
      <c r="R41" s="31"/>
      <c r="S41" s="31"/>
      <c r="T41" s="31"/>
      <c r="U41" s="31"/>
      <c r="V41" s="31"/>
      <c r="W41" s="31"/>
      <c r="X41" s="31"/>
      <c r="Y41" s="32"/>
      <c r="Z41" s="2"/>
      <c r="AA41" s="2"/>
    </row>
    <row r="42" spans="2:27" x14ac:dyDescent="0.15">
      <c r="B42" s="177"/>
      <c r="C42" s="31" t="s">
        <v>102</v>
      </c>
      <c r="D42" s="31"/>
      <c r="E42" s="31"/>
      <c r="F42" s="31"/>
      <c r="G42" s="31"/>
      <c r="H42" s="31"/>
      <c r="I42" s="31"/>
      <c r="J42" s="31"/>
      <c r="K42" s="31"/>
      <c r="L42" s="31"/>
      <c r="M42" s="31"/>
      <c r="N42" s="31"/>
      <c r="O42" s="31"/>
      <c r="P42" s="31"/>
      <c r="Q42" s="31"/>
      <c r="R42" s="31"/>
      <c r="S42" s="31"/>
      <c r="T42" s="31"/>
      <c r="U42" s="31"/>
      <c r="V42" s="31"/>
      <c r="W42" s="31"/>
      <c r="X42" s="31"/>
      <c r="Y42" s="32"/>
      <c r="Z42" s="2"/>
      <c r="AA42" s="2"/>
    </row>
    <row r="43" spans="2:27" x14ac:dyDescent="0.15">
      <c r="B43" s="177"/>
      <c r="D43" s="31"/>
      <c r="E43" s="31"/>
      <c r="F43" s="31"/>
      <c r="G43" s="31"/>
      <c r="H43" s="31"/>
      <c r="I43" s="31"/>
      <c r="J43" s="31"/>
      <c r="K43" s="31"/>
      <c r="L43" s="31"/>
      <c r="M43" s="31"/>
      <c r="N43" s="31"/>
      <c r="O43" s="31"/>
      <c r="P43" s="31"/>
      <c r="Q43" s="31"/>
      <c r="R43" s="31"/>
      <c r="S43" s="31"/>
      <c r="T43" s="31"/>
      <c r="U43" s="31"/>
      <c r="V43" s="31"/>
      <c r="W43" s="31"/>
      <c r="X43" s="31"/>
      <c r="Y43" s="32"/>
      <c r="Z43" s="2"/>
      <c r="AA43" s="2"/>
    </row>
    <row r="44" spans="2:27" x14ac:dyDescent="0.15">
      <c r="B44" s="177"/>
      <c r="C44" s="31" t="s">
        <v>106</v>
      </c>
      <c r="D44" s="31"/>
      <c r="E44" s="31"/>
      <c r="F44" s="31"/>
      <c r="G44" s="31"/>
      <c r="H44" s="31"/>
      <c r="I44" s="31"/>
      <c r="J44" s="31"/>
      <c r="K44" s="31"/>
      <c r="L44" s="31"/>
      <c r="M44" s="31"/>
      <c r="N44" s="31"/>
      <c r="O44" s="31"/>
      <c r="P44" s="31"/>
      <c r="Q44" s="31"/>
      <c r="R44" s="31"/>
      <c r="S44" s="31"/>
      <c r="T44" s="31"/>
      <c r="U44" s="31"/>
      <c r="V44" s="31"/>
      <c r="W44" s="31"/>
      <c r="X44" s="31"/>
      <c r="Y44" s="32"/>
      <c r="Z44" s="2"/>
      <c r="AA44" s="2"/>
    </row>
    <row r="45" spans="2:27" x14ac:dyDescent="0.15">
      <c r="B45" s="177"/>
      <c r="C45" s="31" t="s">
        <v>104</v>
      </c>
      <c r="D45" s="31"/>
      <c r="E45" s="31"/>
      <c r="F45" s="31"/>
      <c r="G45" s="31"/>
      <c r="H45" s="31"/>
      <c r="I45" s="31"/>
      <c r="J45" s="31"/>
      <c r="K45" s="31"/>
      <c r="L45" s="31"/>
      <c r="M45" s="31"/>
      <c r="N45" s="31"/>
      <c r="O45" s="31"/>
      <c r="P45" s="31"/>
      <c r="Q45" s="31"/>
      <c r="R45" s="31"/>
      <c r="S45" s="31"/>
      <c r="T45" s="31"/>
      <c r="U45" s="31"/>
      <c r="V45" s="31"/>
      <c r="W45" s="31"/>
      <c r="X45" s="31"/>
      <c r="Y45" s="32"/>
      <c r="Z45" s="2"/>
      <c r="AA45" s="2"/>
    </row>
    <row r="46" spans="2:27" x14ac:dyDescent="0.15">
      <c r="B46" s="177"/>
      <c r="C46" s="31"/>
      <c r="D46" s="31"/>
      <c r="E46" s="31"/>
      <c r="F46" s="31"/>
      <c r="G46" s="31"/>
      <c r="H46" s="31"/>
      <c r="I46" s="31"/>
      <c r="J46" s="31"/>
      <c r="K46" s="31"/>
      <c r="L46" s="31"/>
      <c r="M46" s="31"/>
      <c r="N46" s="31"/>
      <c r="O46" s="31"/>
      <c r="P46" s="31"/>
      <c r="Q46" s="31"/>
      <c r="R46" s="31"/>
      <c r="S46" s="31"/>
      <c r="T46" s="31"/>
      <c r="U46" s="31"/>
      <c r="V46" s="31"/>
      <c r="W46" s="31"/>
      <c r="X46" s="31"/>
      <c r="Y46" s="32"/>
      <c r="Z46" s="2"/>
      <c r="AA46" s="2"/>
    </row>
    <row r="47" spans="2:27" x14ac:dyDescent="0.15">
      <c r="B47" s="177"/>
      <c r="C47" s="31" t="s">
        <v>79</v>
      </c>
      <c r="D47" s="31"/>
      <c r="E47" s="31"/>
      <c r="F47" s="31"/>
      <c r="G47" s="31"/>
      <c r="H47" s="31"/>
      <c r="I47" s="31"/>
      <c r="J47" s="31"/>
      <c r="K47" s="31"/>
      <c r="L47" s="31"/>
      <c r="M47" s="31"/>
      <c r="N47" s="31"/>
      <c r="O47" s="31"/>
      <c r="P47" s="31"/>
      <c r="Q47" s="31"/>
      <c r="R47" s="31"/>
      <c r="S47" s="31"/>
      <c r="T47" s="31"/>
      <c r="U47" s="31"/>
      <c r="V47" s="31"/>
      <c r="W47" s="31"/>
      <c r="X47" s="31"/>
      <c r="Y47" s="32"/>
      <c r="Z47" s="2"/>
      <c r="AA47" s="2"/>
    </row>
    <row r="48" spans="2:27" x14ac:dyDescent="0.15">
      <c r="B48" s="177"/>
      <c r="C48" s="31"/>
      <c r="D48" s="31"/>
      <c r="E48" s="31"/>
      <c r="F48" s="31"/>
      <c r="G48" s="31"/>
      <c r="H48" s="31"/>
      <c r="I48" s="31"/>
      <c r="J48" s="31"/>
      <c r="K48" s="31"/>
      <c r="L48" s="31"/>
      <c r="M48" s="31"/>
      <c r="N48" s="31"/>
      <c r="O48" s="31"/>
      <c r="P48" s="31"/>
      <c r="Q48" s="31"/>
      <c r="R48" s="31"/>
      <c r="S48" s="31"/>
      <c r="T48" s="31"/>
      <c r="U48" s="31"/>
      <c r="V48" s="31"/>
      <c r="W48" s="31"/>
      <c r="X48" s="31"/>
      <c r="Y48" s="32"/>
      <c r="Z48" s="2"/>
      <c r="AA48" s="2"/>
    </row>
    <row r="49" spans="2:27" x14ac:dyDescent="0.15">
      <c r="B49" s="177"/>
      <c r="C49" s="137" t="s">
        <v>109</v>
      </c>
      <c r="D49" s="140"/>
      <c r="E49" s="140"/>
      <c r="F49" s="140"/>
      <c r="G49" s="137"/>
      <c r="H49" s="137"/>
      <c r="I49" s="137"/>
      <c r="J49" s="137"/>
      <c r="K49" s="137"/>
      <c r="L49" s="137"/>
      <c r="M49" s="137"/>
      <c r="N49" s="137"/>
      <c r="O49" s="137"/>
      <c r="P49" s="137"/>
      <c r="Q49" s="137"/>
      <c r="R49" s="137"/>
      <c r="S49" s="137"/>
      <c r="T49" s="137"/>
      <c r="U49" s="137"/>
      <c r="V49" s="137"/>
      <c r="W49" s="137"/>
      <c r="X49" s="137"/>
      <c r="Y49" s="141"/>
      <c r="Z49" s="2"/>
      <c r="AA49" s="2"/>
    </row>
    <row r="50" spans="2:27" x14ac:dyDescent="0.15">
      <c r="B50" s="177"/>
      <c r="C50" s="138" t="s">
        <v>110</v>
      </c>
      <c r="D50" s="140"/>
      <c r="E50" s="140"/>
      <c r="F50" s="140"/>
      <c r="G50" s="137"/>
      <c r="H50" s="137"/>
      <c r="I50" s="137"/>
      <c r="J50" s="137"/>
      <c r="K50" s="137"/>
      <c r="L50" s="137"/>
      <c r="M50" s="137"/>
      <c r="N50" s="137"/>
      <c r="O50" s="137"/>
      <c r="P50" s="137"/>
      <c r="Q50" s="137"/>
      <c r="R50" s="137"/>
      <c r="S50" s="137"/>
      <c r="T50" s="137"/>
      <c r="U50" s="137"/>
      <c r="V50" s="137"/>
      <c r="W50" s="137"/>
      <c r="X50" s="137"/>
      <c r="Y50" s="141"/>
      <c r="Z50" s="2"/>
      <c r="AA50" s="2"/>
    </row>
    <row r="51" spans="2:27" x14ac:dyDescent="0.15">
      <c r="B51" s="177"/>
      <c r="C51" s="139" t="s">
        <v>111</v>
      </c>
      <c r="D51" s="2"/>
      <c r="E51" s="2"/>
      <c r="F51" s="2"/>
      <c r="G51" s="2"/>
      <c r="H51" s="2"/>
      <c r="I51" s="2"/>
      <c r="J51" s="2"/>
      <c r="K51" s="2"/>
      <c r="L51" s="2"/>
      <c r="M51" s="2"/>
      <c r="N51" s="2"/>
      <c r="O51" s="2"/>
      <c r="P51" s="2"/>
      <c r="Q51" s="2"/>
      <c r="R51" s="2"/>
      <c r="S51" s="2"/>
      <c r="T51" s="2"/>
      <c r="U51" s="2"/>
      <c r="V51" s="2"/>
      <c r="W51" s="2"/>
      <c r="X51" s="2"/>
      <c r="Y51" s="132"/>
      <c r="Z51" s="2"/>
      <c r="AA51" s="2"/>
    </row>
    <row r="52" spans="2:27" x14ac:dyDescent="0.15">
      <c r="B52" s="127"/>
      <c r="C52" s="143" t="s">
        <v>112</v>
      </c>
      <c r="D52" s="2"/>
      <c r="E52" s="2"/>
      <c r="F52" s="2"/>
      <c r="G52" s="2"/>
      <c r="H52" s="2"/>
      <c r="I52" s="2"/>
      <c r="J52" s="2"/>
      <c r="K52" s="2"/>
      <c r="L52" s="2"/>
      <c r="M52" s="2"/>
      <c r="N52" s="2"/>
      <c r="O52" s="2"/>
      <c r="P52" s="2"/>
      <c r="Q52" s="2"/>
      <c r="R52" s="2"/>
      <c r="S52" s="2"/>
      <c r="T52" s="2"/>
      <c r="U52" s="2"/>
      <c r="V52" s="2"/>
      <c r="W52" s="2"/>
      <c r="X52" s="2"/>
      <c r="Y52" s="132"/>
    </row>
    <row r="53" spans="2:27" x14ac:dyDescent="0.15">
      <c r="B53" s="127"/>
      <c r="C53" s="138"/>
      <c r="D53" s="140"/>
      <c r="E53" s="140"/>
      <c r="F53" s="140"/>
      <c r="G53" s="137"/>
      <c r="H53" s="137"/>
      <c r="I53" s="137"/>
      <c r="J53" s="137"/>
      <c r="K53" s="137"/>
      <c r="L53" s="137"/>
      <c r="M53" s="137"/>
      <c r="N53" s="137"/>
      <c r="O53" s="137"/>
      <c r="P53" s="137"/>
      <c r="Q53" s="137"/>
      <c r="R53" s="137"/>
      <c r="S53" s="137"/>
      <c r="T53" s="137"/>
      <c r="U53" s="137"/>
      <c r="V53" s="137"/>
      <c r="W53" s="137"/>
      <c r="X53" s="137"/>
      <c r="Y53" s="141"/>
    </row>
    <row r="54" spans="2:27" x14ac:dyDescent="0.15">
      <c r="B54" s="127"/>
      <c r="C54" s="139"/>
      <c r="D54" s="2"/>
      <c r="E54" s="2"/>
      <c r="F54" s="2"/>
      <c r="G54" s="2"/>
      <c r="H54" s="2"/>
      <c r="I54" s="2"/>
      <c r="J54" s="2"/>
      <c r="K54" s="2"/>
      <c r="L54" s="2"/>
      <c r="M54" s="2"/>
      <c r="N54" s="2"/>
      <c r="O54" s="2"/>
      <c r="P54" s="2"/>
      <c r="Q54" s="2"/>
      <c r="R54" s="2"/>
      <c r="S54" s="2"/>
      <c r="T54" s="2"/>
      <c r="U54" s="2"/>
      <c r="V54" s="2"/>
      <c r="W54" s="2"/>
      <c r="X54" s="2"/>
      <c r="Y54" s="132"/>
    </row>
    <row r="55" spans="2:27" x14ac:dyDescent="0.15">
      <c r="B55" s="127"/>
      <c r="C55" s="143"/>
      <c r="D55" s="2"/>
      <c r="E55" s="2"/>
      <c r="F55" s="2"/>
      <c r="G55" s="2"/>
      <c r="H55" s="2"/>
      <c r="I55" s="2"/>
      <c r="J55" s="2"/>
      <c r="K55" s="2"/>
      <c r="L55" s="2"/>
      <c r="M55" s="2"/>
      <c r="N55" s="2"/>
      <c r="O55" s="2"/>
      <c r="P55" s="2"/>
      <c r="Q55" s="2"/>
      <c r="R55" s="2"/>
      <c r="S55" s="2"/>
      <c r="T55" s="2"/>
      <c r="U55" s="2"/>
      <c r="V55" s="2"/>
      <c r="W55" s="2"/>
      <c r="X55" s="2"/>
      <c r="Y55" s="132"/>
    </row>
    <row r="56" spans="2:27" x14ac:dyDescent="0.15">
      <c r="B56" s="127"/>
      <c r="C56" s="2"/>
      <c r="D56" s="2"/>
      <c r="E56" s="2"/>
      <c r="F56" s="2"/>
      <c r="G56" s="2"/>
      <c r="H56" s="2"/>
      <c r="I56" s="2"/>
      <c r="J56" s="2"/>
      <c r="K56" s="2"/>
      <c r="L56" s="2"/>
      <c r="M56" s="2"/>
      <c r="N56" s="2"/>
      <c r="O56" s="2"/>
      <c r="P56" s="2"/>
      <c r="Q56" s="2"/>
      <c r="R56" s="2"/>
      <c r="S56" s="2"/>
      <c r="T56" s="2"/>
      <c r="U56" s="2"/>
      <c r="V56" s="2"/>
      <c r="W56" s="2"/>
      <c r="X56" s="2"/>
      <c r="Y56" s="132"/>
    </row>
    <row r="57" spans="2:27" x14ac:dyDescent="0.15">
      <c r="B57" s="128"/>
      <c r="C57" s="129"/>
      <c r="D57" s="129"/>
      <c r="E57" s="129"/>
      <c r="F57" s="129"/>
      <c r="G57" s="129"/>
      <c r="H57" s="129"/>
      <c r="I57" s="129"/>
      <c r="J57" s="129"/>
      <c r="K57" s="129"/>
      <c r="L57" s="129"/>
      <c r="M57" s="129"/>
      <c r="N57" s="129"/>
      <c r="O57" s="129"/>
      <c r="P57" s="129"/>
      <c r="Q57" s="129"/>
      <c r="R57" s="129"/>
      <c r="S57" s="129"/>
      <c r="T57" s="129"/>
      <c r="U57" s="129"/>
      <c r="V57" s="129"/>
      <c r="W57" s="129"/>
      <c r="X57" s="129"/>
      <c r="Y57" s="130"/>
    </row>
  </sheetData>
  <mergeCells count="15">
    <mergeCell ref="B3:Y3"/>
    <mergeCell ref="R5:Y5"/>
    <mergeCell ref="K10:L10"/>
    <mergeCell ref="B18:G18"/>
    <mergeCell ref="H25:I25"/>
    <mergeCell ref="E25:F25"/>
    <mergeCell ref="C25:D25"/>
    <mergeCell ref="C26:D26"/>
    <mergeCell ref="C27:D27"/>
    <mergeCell ref="B28:B51"/>
    <mergeCell ref="D10:J10"/>
    <mergeCell ref="E26:F26"/>
    <mergeCell ref="E27:F27"/>
    <mergeCell ref="H26:I26"/>
    <mergeCell ref="H27:I27"/>
  </mergeCells>
  <phoneticPr fontId="2"/>
  <printOptions horizontalCentered="1" verticalCentered="1"/>
  <pageMargins left="0" right="0" top="0" bottom="0" header="0" footer="0"/>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nchor moveWithCells="1">
                  <from>
                    <xdr:col>2</xdr:col>
                    <xdr:colOff>19050</xdr:colOff>
                    <xdr:row>21</xdr:row>
                    <xdr:rowOff>38100</xdr:rowOff>
                  </from>
                  <to>
                    <xdr:col>2</xdr:col>
                    <xdr:colOff>323850</xdr:colOff>
                    <xdr:row>22</xdr:row>
                    <xdr:rowOff>19050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10</xdr:col>
                    <xdr:colOff>95250</xdr:colOff>
                    <xdr:row>21</xdr:row>
                    <xdr:rowOff>38100</xdr:rowOff>
                  </from>
                  <to>
                    <xdr:col>11</xdr:col>
                    <xdr:colOff>228600</xdr:colOff>
                    <xdr:row>22</xdr:row>
                    <xdr:rowOff>19050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2</xdr:col>
                    <xdr:colOff>19050</xdr:colOff>
                    <xdr:row>22</xdr:row>
                    <xdr:rowOff>28575</xdr:rowOff>
                  </from>
                  <to>
                    <xdr:col>2</xdr:col>
                    <xdr:colOff>323850</xdr:colOff>
                    <xdr:row>23</xdr:row>
                    <xdr:rowOff>19050</xdr:rowOff>
                  </to>
                </anchor>
              </controlPr>
            </control>
          </mc:Choice>
        </mc:AlternateContent>
        <mc:AlternateContent xmlns:mc="http://schemas.openxmlformats.org/markup-compatibility/2006">
          <mc:Choice Requires="x14">
            <control shapeId="2066" r:id="rId7" name="Check Box 18">
              <controlPr defaultSize="0" autoFill="0" autoLine="0" autoPict="0">
                <anchor moveWithCells="1">
                  <from>
                    <xdr:col>10</xdr:col>
                    <xdr:colOff>95250</xdr:colOff>
                    <xdr:row>22</xdr:row>
                    <xdr:rowOff>28575</xdr:rowOff>
                  </from>
                  <to>
                    <xdr:col>11</xdr:col>
                    <xdr:colOff>228600</xdr:colOff>
                    <xdr:row>23</xdr:row>
                    <xdr:rowOff>9525</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from>
                    <xdr:col>18</xdr:col>
                    <xdr:colOff>295275</xdr:colOff>
                    <xdr:row>22</xdr:row>
                    <xdr:rowOff>28575</xdr:rowOff>
                  </from>
                  <to>
                    <xdr:col>20</xdr:col>
                    <xdr:colOff>38100</xdr:colOff>
                    <xdr:row>23</xdr:row>
                    <xdr:rowOff>9525</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2</xdr:col>
                    <xdr:colOff>19050</xdr:colOff>
                    <xdr:row>23</xdr:row>
                    <xdr:rowOff>19050</xdr:rowOff>
                  </from>
                  <to>
                    <xdr:col>2</xdr:col>
                    <xdr:colOff>323850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許可書（非表示）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0001170098</dc:creator>
  <cp:lastModifiedBy>山後　駿介</cp:lastModifiedBy>
  <cp:lastPrinted>2022-04-12T07:54:02Z</cp:lastPrinted>
  <dcterms:created xsi:type="dcterms:W3CDTF">2019-08-26T23:41:02Z</dcterms:created>
  <dcterms:modified xsi:type="dcterms:W3CDTF">2024-07-02T07:04:48Z</dcterms:modified>
</cp:coreProperties>
</file>